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-RESPALDO 10-04-2024\Desktop\RH\RH\2024\CONAC\4TO TRIM 24 ESTATAL\CONAC\"/>
    </mc:Choice>
  </mc:AlternateContent>
  <xr:revisionPtr revIDLastSave="0" documentId="13_ncr:1_{C5EC881B-DD78-4645-8E69-A177E1CD8B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I B) Y 1" sheetId="1" r:id="rId1"/>
  </sheets>
  <externalReferences>
    <externalReference r:id="rId2"/>
  </externalReferences>
  <definedNames>
    <definedName name="_xlnm._FilterDatabase" localSheetId="0" hidden="1">'II B) Y 1'!#REF!</definedName>
    <definedName name="_xlnm.Print_Area" localSheetId="0">'II B) Y 1'!$A$1:$Y$353</definedName>
    <definedName name="_xlnm.Print_Titles" localSheetId="0">'II B) Y 1'!$1:$13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37" i="1" l="1"/>
  <c r="B8" i="1"/>
</calcChain>
</file>

<file path=xl/sharedStrings.xml><?xml version="1.0" encoding="utf-8"?>
<sst xmlns="http://schemas.openxmlformats.org/spreadsheetml/2006/main" count="1968" uniqueCount="1005">
  <si>
    <t>Formato: Plaza / Función</t>
  </si>
  <si>
    <t>Entidad Federativa</t>
  </si>
  <si>
    <t>RFC</t>
  </si>
  <si>
    <t>CURP</t>
  </si>
  <si>
    <t>Nombre</t>
  </si>
  <si>
    <t>Centros de Trabajo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</si>
  <si>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</si>
  <si>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</si>
  <si>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</si>
  <si>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</si>
  <si>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</si>
  <si>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</si>
  <si>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</si>
  <si>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</si>
  <si>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</si>
  <si>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</si>
  <si>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</si>
  <si>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</si>
  <si>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</si>
  <si>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PUEBLA</t>
  </si>
  <si>
    <t>ZAGI900407J50</t>
  </si>
  <si>
    <t>ZAGI900407HPLRTS02</t>
  </si>
  <si>
    <t>ISMAEL ZARATE GUTIERREZ</t>
  </si>
  <si>
    <t>21FIA0001X</t>
  </si>
  <si>
    <t>P</t>
  </si>
  <si>
    <t>PAMP650618M30</t>
  </si>
  <si>
    <t>PAMP650618MPLLCL03</t>
  </si>
  <si>
    <t xml:space="preserve">PAULA IRMA PALACIOS MACHORRO </t>
  </si>
  <si>
    <t>CASJ871224NE1</t>
  </si>
  <si>
    <t>CASJ871224HPLSLS02</t>
  </si>
  <si>
    <t>JESUS CASTRO SOLIS</t>
  </si>
  <si>
    <t>HECG8304168N2</t>
  </si>
  <si>
    <t>HECG830416HPLRRN00</t>
  </si>
  <si>
    <t>GONZALO HERNANDEZ CORA</t>
  </si>
  <si>
    <t>CARK780608EP5</t>
  </si>
  <si>
    <t>CARK780608MDFHMR02</t>
  </si>
  <si>
    <t>KARINA IVONNE CHAVEZ RAMIREZ</t>
  </si>
  <si>
    <t>RALD931120U44</t>
  </si>
  <si>
    <t>RALD931120MDFMPN07</t>
  </si>
  <si>
    <t>DANIELA RAMIREZ LOPEZ</t>
  </si>
  <si>
    <t>LOZL7908182I0</t>
  </si>
  <si>
    <t>LOZL790818MPLPRS08</t>
  </si>
  <si>
    <t>MARIA LUISA LOPEZ ZARATE</t>
  </si>
  <si>
    <t>GALJ730826774</t>
  </si>
  <si>
    <t>GALJ730826HDFLNN09</t>
  </si>
  <si>
    <t>JUAN ALEJANDRO GALICIA LUNA</t>
  </si>
  <si>
    <t>SOGM700908PN7</t>
  </si>
  <si>
    <t>SOGM700908HPLRTG06</t>
  </si>
  <si>
    <t>MIGUEL ANGEL SORIANO GUTIERREZ</t>
  </si>
  <si>
    <t>AOMR720607FQ5</t>
  </si>
  <si>
    <t>AOMR720607HDFRRB08</t>
  </si>
  <si>
    <t xml:space="preserve">ROBERTO ARROYO MARQUEZ </t>
  </si>
  <si>
    <t>ROOC670911U57</t>
  </si>
  <si>
    <t>ROOC670911HPLDCM05</t>
  </si>
  <si>
    <t>JOSE CAMILO RODRIGUEZ OCAMPO</t>
  </si>
  <si>
    <t>ROFL710322JN5</t>
  </si>
  <si>
    <t>ROFL710322HPLMLS09</t>
  </si>
  <si>
    <t>LUIS ENRIQUE ROMERO FLORES</t>
  </si>
  <si>
    <t>POGF840618CK4</t>
  </si>
  <si>
    <t>POGF840618HPLNNR09</t>
  </si>
  <si>
    <t>FERNANDO PONCE GONZALEZ</t>
  </si>
  <si>
    <t>CUMA920902S57</t>
  </si>
  <si>
    <t>CUMA920902HPLRNN01</t>
  </si>
  <si>
    <t>ANTONIO CRUZ MENDEZ</t>
  </si>
  <si>
    <t>CAFJ750830A25</t>
  </si>
  <si>
    <t>CAFJ750830HPLHLN06</t>
  </si>
  <si>
    <t>JUAN FERNANDO CHAVEZ FLORES</t>
  </si>
  <si>
    <t>HEHB860709C39</t>
  </si>
  <si>
    <t>HEHB860709MPLRRT05</t>
  </si>
  <si>
    <t>BEATRIZ HERNANDEZ HERNANDEZ</t>
  </si>
  <si>
    <t>ROLI8312222K0</t>
  </si>
  <si>
    <t>ROLI831222MPLJNV05</t>
  </si>
  <si>
    <t>IVONNE ROJAS LEON</t>
  </si>
  <si>
    <t>OEMC970118JW8</t>
  </si>
  <si>
    <t>OEMC970118HPLRRH03</t>
  </si>
  <si>
    <t>CHRISTIAN ISRAEL GUSTAVO ORTEGA MARTINEZ</t>
  </si>
  <si>
    <t>OOLJ770821RD5</t>
  </si>
  <si>
    <t>OOLJ770821HOCRXS02</t>
  </si>
  <si>
    <t>JOSUE OROZCO LU</t>
  </si>
  <si>
    <t>p</t>
  </si>
  <si>
    <t>LOTK010714F37</t>
  </si>
  <si>
    <t>LOTK010714MPLZLRA9</t>
  </si>
  <si>
    <t>KARLA ANGELICA LOZADA TELLO</t>
  </si>
  <si>
    <t>VAPE7405101G6</t>
  </si>
  <si>
    <t>VAPE740510MPLLRL09</t>
  </si>
  <si>
    <t>ELVA GUADALUPE VALENZUELA PARRA</t>
  </si>
  <si>
    <t>BABC731104EW9</t>
  </si>
  <si>
    <t>BABC731104MTLRZR18</t>
  </si>
  <si>
    <t xml:space="preserve">MA. CARLA JULIA BARRANCO BAEZ </t>
  </si>
  <si>
    <t>MAGR891007MR3</t>
  </si>
  <si>
    <t>MAGR891007HPLRLM00</t>
  </si>
  <si>
    <t>REMIGIO MARTINEZ GALLARDO</t>
  </si>
  <si>
    <t>OACM980828V80</t>
  </si>
  <si>
    <t>OACM980828MPLLLN06</t>
  </si>
  <si>
    <t>MONICA OLARTE CALZADA</t>
  </si>
  <si>
    <t>MORL900313FM0</t>
  </si>
  <si>
    <t>MORL900313HPLRJR06</t>
  </si>
  <si>
    <t>LORENZO ANTONIO MORALES ROJAS</t>
  </si>
  <si>
    <t>ROLJ7007133B5</t>
  </si>
  <si>
    <t>ROLJ700713HPLDML16</t>
  </si>
  <si>
    <t xml:space="preserve">JOEL RODRIGUEZ LIMON </t>
  </si>
  <si>
    <t>COHL7211243L1</t>
  </si>
  <si>
    <t>COHL721124HPLNRS01</t>
  </si>
  <si>
    <t xml:space="preserve">JOSE LUIS CONDE HERNANDEZ </t>
  </si>
  <si>
    <t>HESC670527IM7</t>
  </si>
  <si>
    <t>HESC670527MPLRNR09</t>
  </si>
  <si>
    <t xml:space="preserve">CAROLINA HERNANDEZ SANCHEZ </t>
  </si>
  <si>
    <t>MOBE7506202H9</t>
  </si>
  <si>
    <t>MOBE750620MPLLRL00</t>
  </si>
  <si>
    <t xml:space="preserve">ELIA FABIOLA MOLINA BARRERA </t>
  </si>
  <si>
    <t>GOSA720304CC0</t>
  </si>
  <si>
    <t>GOSA720304MPLMND05</t>
  </si>
  <si>
    <t xml:space="preserve">ADRIANA GOMEZ SANDOVAL </t>
  </si>
  <si>
    <t>RATX690111C78</t>
  </si>
  <si>
    <t>RXTA690111HPLMRL08</t>
  </si>
  <si>
    <t>JOSE ALEJANDRO RAMOS TORRES</t>
  </si>
  <si>
    <t>NUGH700731A22</t>
  </si>
  <si>
    <t>NUGH700731HPLXMG04</t>
  </si>
  <si>
    <t xml:space="preserve">HUGO NUÑEZ GOMEZ </t>
  </si>
  <si>
    <t>REZG7005102Y3</t>
  </si>
  <si>
    <t>REZG700510MPLYNB05</t>
  </si>
  <si>
    <t xml:space="preserve">GABRIELA REYES ZENTENO </t>
  </si>
  <si>
    <t>SACR700417TI0</t>
  </si>
  <si>
    <t>SACR700417HPLNRB07</t>
  </si>
  <si>
    <t xml:space="preserve">RUBEN SANCHEZ CARRILLO </t>
  </si>
  <si>
    <t>BATJ681124U95</t>
  </si>
  <si>
    <t>BATJ681124HPLLGN08</t>
  </si>
  <si>
    <t xml:space="preserve">JUAN GABRIEL BALBUENA TAGLE </t>
  </si>
  <si>
    <t>DEVA750901RHA</t>
  </si>
  <si>
    <t>DEVA750901HPLLLR08</t>
  </si>
  <si>
    <t xml:space="preserve">ARTURO DEOLARTE VILLA </t>
  </si>
  <si>
    <t>GAAS661104AK6</t>
  </si>
  <si>
    <t>GAAS661104HPLLLR09</t>
  </si>
  <si>
    <t xml:space="preserve">JOSE SERGIO GALICIA ALDACO </t>
  </si>
  <si>
    <t>FOHA690611K85</t>
  </si>
  <si>
    <t>FOHA690611HPLLRN07</t>
  </si>
  <si>
    <t xml:space="preserve">ANTONIO FLORES HERNANDEZ </t>
  </si>
  <si>
    <t>HEGV690429AA2</t>
  </si>
  <si>
    <t>HEGV690429MPLRRN09</t>
  </si>
  <si>
    <t xml:space="preserve">VIANNEY HERNANDEZ GARCIA </t>
  </si>
  <si>
    <t>BAPA800629DR4</t>
  </si>
  <si>
    <t>BAPA800629MPLRLL06</t>
  </si>
  <si>
    <t xml:space="preserve">ALEYDA BARRERA PELAEZ </t>
  </si>
  <si>
    <t>AAGR750217JZ7</t>
  </si>
  <si>
    <t>AAGR750217HPLLNM09</t>
  </si>
  <si>
    <t xml:space="preserve">ROMULO ALBA GONZALEZ </t>
  </si>
  <si>
    <t>VIMC700102EC7</t>
  </si>
  <si>
    <t>VIMC700102MPLDRN09</t>
  </si>
  <si>
    <t>CONCEPCION VIDAL MARQUEZ</t>
  </si>
  <si>
    <t>LECA710118J70</t>
  </si>
  <si>
    <t>LECA710118MVZLRN06</t>
  </si>
  <si>
    <t xml:space="preserve">ANA MARIA LEAL CRUZ </t>
  </si>
  <si>
    <t>DIFD690829835</t>
  </si>
  <si>
    <t>DIFD690829HVZZGV09</t>
  </si>
  <si>
    <t xml:space="preserve">DAVID DIAZ FIGUEROA </t>
  </si>
  <si>
    <t>RASH740426279</t>
  </si>
  <si>
    <t>RASH740426MPLMRL00</t>
  </si>
  <si>
    <t xml:space="preserve">HILDA RAMIREZ SORIANO </t>
  </si>
  <si>
    <t>RASE770927M44</t>
  </si>
  <si>
    <t>RASE770927MPLMRL02</t>
  </si>
  <si>
    <t>ELSA RAMIREZ SORIANO</t>
  </si>
  <si>
    <t>VALS6804256U0</t>
  </si>
  <si>
    <t>VALS680425MPLZPN09</t>
  </si>
  <si>
    <t>SANDRA LETICIA VAZQUEZ  LOPEZ</t>
  </si>
  <si>
    <t>COPR710207957</t>
  </si>
  <si>
    <t>COPR710207HPLRRC05</t>
  </si>
  <si>
    <t>RICARDO JESUS  CORTESANO  PEREZ</t>
  </si>
  <si>
    <t>TOON6006063T8</t>
  </si>
  <si>
    <t>TOON600606HPLRSR02</t>
  </si>
  <si>
    <t>NORBERTO TORRES  OSORIO</t>
  </si>
  <si>
    <t>RASL7907057A3</t>
  </si>
  <si>
    <t>RASL790705MPLMNC08</t>
  </si>
  <si>
    <t xml:space="preserve">LUCRECIA RAMIREZ  SANDOVAL </t>
  </si>
  <si>
    <t>CARI720311K13</t>
  </si>
  <si>
    <t>CARI720311HMSMDG06</t>
  </si>
  <si>
    <t>IGNACIO CAMPUZANO RODRIGUEZ</t>
  </si>
  <si>
    <t>CAME710407CK1</t>
  </si>
  <si>
    <t>CAME710407MMCSRL02</t>
  </si>
  <si>
    <t>ELVIA LILIA CASTILLERO MARTINEZ</t>
  </si>
  <si>
    <t>MEBC580106FE6</t>
  </si>
  <si>
    <t>MEBC580106MPLNLS01</t>
  </si>
  <si>
    <t>CASILDA MENDEZ  BALBUENA</t>
  </si>
  <si>
    <t>PARA021021L88</t>
  </si>
  <si>
    <t>PARA021021MPLRDLA8</t>
  </si>
  <si>
    <t>ALONDRA NATALY PAREDES RODRIGUEZ</t>
  </si>
  <si>
    <t>VIMF6403086WA</t>
  </si>
  <si>
    <t>VIMF640308HPLDRL06</t>
  </si>
  <si>
    <t>FILEMON VIDALS MARTINEZ</t>
  </si>
  <si>
    <t>RODT561118GU4</t>
  </si>
  <si>
    <t>RODT561118HPLMMM02</t>
  </si>
  <si>
    <t xml:space="preserve">TOMAS ROMERO  DOMINGUEZ </t>
  </si>
  <si>
    <t>CARM621209SX5</t>
  </si>
  <si>
    <t>CARM621209HPLSDS03</t>
  </si>
  <si>
    <t xml:space="preserve">MOISES CASTILLO RODRIGUEZ </t>
  </si>
  <si>
    <t>VAHH9211223V6</t>
  </si>
  <si>
    <t>VAHH921122HPLQRN04</t>
  </si>
  <si>
    <t>HENRY VAQUERO HERNANDEZ</t>
  </si>
  <si>
    <t>MAGL7706135C9</t>
  </si>
  <si>
    <t>MAGL770613HPLRLS06</t>
  </si>
  <si>
    <t>LUIS ANTONIO MARTINEZ  GALEANO</t>
  </si>
  <si>
    <t>DUMV7505251W7</t>
  </si>
  <si>
    <t>DUMV750525MPLRRR12</t>
  </si>
  <si>
    <t>VERONICA TRINIDAD DURAN  MARTINEZ</t>
  </si>
  <si>
    <t>HEGC630926139</t>
  </si>
  <si>
    <t>HEGC630926HPLRNR04</t>
  </si>
  <si>
    <t>CARLOS HERNANDEZ GONZALEZ</t>
  </si>
  <si>
    <t>SOBR710520II8</t>
  </si>
  <si>
    <t>SOBR710520MPLLRS03</t>
  </si>
  <si>
    <t>ROSALIA ASCENCION SOLIS BRAVO</t>
  </si>
  <si>
    <t>VEGJ730129AYA</t>
  </si>
  <si>
    <t>VEGJ730129HPLLNV09</t>
  </si>
  <si>
    <t>JAVIER VELAZQUEZ GONZALEZ</t>
  </si>
  <si>
    <t>CABE680910516</t>
  </si>
  <si>
    <t>CABE680910MPLSLL05</t>
  </si>
  <si>
    <t>MARIA ELENA CASTILLO  BULAS</t>
  </si>
  <si>
    <t>HEAH931021MF0</t>
  </si>
  <si>
    <t>HEAH931021HPLRCM07</t>
  </si>
  <si>
    <t>HUMBERTO HERNANDEZ ACEVEDO</t>
  </si>
  <si>
    <t>OODL690107QM2</t>
  </si>
  <si>
    <t>OODL690107MPLRLC03</t>
  </si>
  <si>
    <t>LUCIA JOSEFINA OROPEZA DELGADO</t>
  </si>
  <si>
    <t>VAVE650724U12</t>
  </si>
  <si>
    <t>VAVE650724HPLZLS05</t>
  </si>
  <si>
    <t>ESTEBAN VAZQUEZ VALENCIA</t>
  </si>
  <si>
    <t>REPG631214I21</t>
  </si>
  <si>
    <t>REPG631214MPLGSS02</t>
  </si>
  <si>
    <t>GISELA REGINO PASTOR</t>
  </si>
  <si>
    <t>CUCM7009097J8</t>
  </si>
  <si>
    <t>CUCM700909HHGRST00</t>
  </si>
  <si>
    <t>MATEO DE LA CRUZ CASTRO</t>
  </si>
  <si>
    <t>TERJ7303314J2</t>
  </si>
  <si>
    <t>TERJ730331HOCRDC09</t>
  </si>
  <si>
    <t>JACIEL TERRONES RODRIGUEZ</t>
  </si>
  <si>
    <t>PEGR670828QHA</t>
  </si>
  <si>
    <t>PEGR670828HPLSRD03</t>
  </si>
  <si>
    <t>JOSE RODOLFO PESTAÑA GARCIA</t>
  </si>
  <si>
    <t>MIAA6807248W2</t>
  </si>
  <si>
    <t>MIAA680724MPLRNN02</t>
  </si>
  <si>
    <t>ANA MARIA MIRON ANDRADE</t>
  </si>
  <si>
    <t>MARO730528B77</t>
  </si>
  <si>
    <t>MARO730528MPLRDL08</t>
  </si>
  <si>
    <t>OLIVERIA MARTINEZ RODRIGUEZ</t>
  </si>
  <si>
    <t>GORA6508282ZA</t>
  </si>
  <si>
    <t>GORA650828MPLNMG05</t>
  </si>
  <si>
    <t>AGUSTINA GONZALEZ ROMERO</t>
  </si>
  <si>
    <t>OURG7510287G5</t>
  </si>
  <si>
    <t>OURG751028MPLLMD02</t>
  </si>
  <si>
    <t>MARIA GUADALUPE OLGUIN ROMERO</t>
  </si>
  <si>
    <t>EAAA571027SM3</t>
  </si>
  <si>
    <t>EAAA571027HPLSLB06</t>
  </si>
  <si>
    <t>ABRAHAM ESPAÑA ALVAREZ</t>
  </si>
  <si>
    <t>ROLJ7709079W7</t>
  </si>
  <si>
    <t>ROLJ770907HPLMPV05</t>
  </si>
  <si>
    <t>JAVIER ROMAN LOPEZ</t>
  </si>
  <si>
    <t>GARN600702FZ2</t>
  </si>
  <si>
    <t>GARN600702MVZRMT06</t>
  </si>
  <si>
    <t>NATALIA GARCIA RAMIREZ</t>
  </si>
  <si>
    <t>PORG7705307I4</t>
  </si>
  <si>
    <t>PORG770530MPLCMR09</t>
  </si>
  <si>
    <t>GRISELDA POCEROS ROMAN</t>
  </si>
  <si>
    <t>TEZC631215119</t>
  </si>
  <si>
    <t>TEZC631215HPLNMR03</t>
  </si>
  <si>
    <t>CARLOS CRISPIN TENORIO ZAMBRANO</t>
  </si>
  <si>
    <t>HEMA6107245N2</t>
  </si>
  <si>
    <t>HEMA610724HPLRTN01</t>
  </si>
  <si>
    <t>JOSE ANTONIO SERGIO HERNANDEZ MATEOS</t>
  </si>
  <si>
    <t>GUGG660905MT3</t>
  </si>
  <si>
    <t>GUGG660905MPLTND08</t>
  </si>
  <si>
    <t>MARIA GUADALUPE GUTIERREZ GONZALEZ</t>
  </si>
  <si>
    <t>LOEG620208744</t>
  </si>
  <si>
    <t>LOEG620208HVZPNN02</t>
  </si>
  <si>
    <t>GONZALO LOPEZ ENRIQUEZ</t>
  </si>
  <si>
    <t>ROGM660913GG7</t>
  </si>
  <si>
    <t>ROGM660913MPLDNR02</t>
  </si>
  <si>
    <t>MARGARITA RODRIGO GONZALEZ</t>
  </si>
  <si>
    <t>SARA731121IC3</t>
  </si>
  <si>
    <t>SARA731121HPLLYL09</t>
  </si>
  <si>
    <t>ALEJANDRO SALAZAR REYES</t>
  </si>
  <si>
    <t>HEVE620801RW2</t>
  </si>
  <si>
    <t>HEVE620801MPLRZS02</t>
  </si>
  <si>
    <t>ESPERANZA HERNANDEZ VAZQUEZ</t>
  </si>
  <si>
    <t>OELR710821V18</t>
  </si>
  <si>
    <t>OELR710821MPLRPS03</t>
  </si>
  <si>
    <t>ROSA ELIA ORTEGA LOPEZ</t>
  </si>
  <si>
    <t>VACT630709DS0</t>
  </si>
  <si>
    <t>VACT630709HVZRRD04</t>
  </si>
  <si>
    <t>TEODORICO VARGAS CARRILLO</t>
  </si>
  <si>
    <t>BEVS7712052X3</t>
  </si>
  <si>
    <t>BEVS771205MPLLRR04</t>
  </si>
  <si>
    <t>SARA BELLO VARGAS</t>
  </si>
  <si>
    <t>AAGJ6707131W4</t>
  </si>
  <si>
    <t>AAGJ670713HPLPNL01</t>
  </si>
  <si>
    <t>JOEL APARICIO GONZALEZ</t>
  </si>
  <si>
    <t>HERJ720624KA3</t>
  </si>
  <si>
    <t>HERJ720624MPLRYN04</t>
  </si>
  <si>
    <t>JUANA HERNANDEZ REYES</t>
  </si>
  <si>
    <t>VALB6606012N7</t>
  </si>
  <si>
    <t>VALB660601HPLZSN07</t>
  </si>
  <si>
    <t xml:space="preserve">BENJAMIN VAZQUEZ LUIS </t>
  </si>
  <si>
    <t>SAOE6104174R1</t>
  </si>
  <si>
    <t>SAOE610417HPLLSL06</t>
  </si>
  <si>
    <t>ELEUTERIO SALAZAR OSOLLO</t>
  </si>
  <si>
    <t>GAFM721113MM3</t>
  </si>
  <si>
    <t>GAFM721113HPLRRG04</t>
  </si>
  <si>
    <t>MIGUEL GARCIA FRANCISCO</t>
  </si>
  <si>
    <t>VACJ730224J80</t>
  </si>
  <si>
    <t>VACJ730224MPLZRS09</t>
  </si>
  <si>
    <t>JOSEFINA VAZQUEZ CRUZ</t>
  </si>
  <si>
    <t>JECL711209FN5</t>
  </si>
  <si>
    <t>JECL711209HPLRNC05</t>
  </si>
  <si>
    <t xml:space="preserve">LEOCADIO JERONIMO CANO </t>
  </si>
  <si>
    <t>CATI600207QB7</t>
  </si>
  <si>
    <t>CATI600207HPLHMS01</t>
  </si>
  <si>
    <t xml:space="preserve">ISMAEL CHAVEZ TOMAS </t>
  </si>
  <si>
    <t>VELA7602228Z3</t>
  </si>
  <si>
    <t>VELA760222MPLLRN04</t>
  </si>
  <si>
    <t>ANGELICA SUHAIL VELAZQUEZ LORENZO</t>
  </si>
  <si>
    <t>ROVE721107TGA</t>
  </si>
  <si>
    <t>ROVE721107HPLDRR04</t>
  </si>
  <si>
    <t>ERNESTO RODRIGUEZ VARGAS</t>
  </si>
  <si>
    <t>BASL721121RS5</t>
  </si>
  <si>
    <t>BASL721121MPLRLB06</t>
  </si>
  <si>
    <t>LIBIA BARRIENTOS SALAZAR</t>
  </si>
  <si>
    <t>CAHO781128EB9</t>
  </si>
  <si>
    <t>CAHO781128HPLBRT09</t>
  </si>
  <si>
    <t>OTONIEL CABRERA HERNANDEZ</t>
  </si>
  <si>
    <t>EAFJ731112FF2</t>
  </si>
  <si>
    <t>EAFJ731112HPLSRN05</t>
  </si>
  <si>
    <t xml:space="preserve">JUAN MANUEL ESCAMILLA FRANCO </t>
  </si>
  <si>
    <t>GAMH750302PQ0</t>
  </si>
  <si>
    <t>GAMH750302HPLRNL02</t>
  </si>
  <si>
    <t>HELIODORO GARCIA MONROY</t>
  </si>
  <si>
    <t>VACC711008DS6</t>
  </si>
  <si>
    <t>VACC711008MPLLRN07</t>
  </si>
  <si>
    <t>CONSTANTINA VALERIO CERON</t>
  </si>
  <si>
    <t>OIEM740109R75</t>
  </si>
  <si>
    <t>OIEM740109MPLRSR04</t>
  </si>
  <si>
    <t>MARCELINA ORTIZ ESPAÑA</t>
  </si>
  <si>
    <t>PETJ730514PH0</t>
  </si>
  <si>
    <t>PETJ730514HPLRPL00</t>
  </si>
  <si>
    <t>JULIAN DE JESUS PEREZ TAPIA</t>
  </si>
  <si>
    <t>BAGM790118BL1</t>
  </si>
  <si>
    <t>BAGM790118MPLZRR08</t>
  </si>
  <si>
    <t>MARISOL BAEZ GUERRERO</t>
  </si>
  <si>
    <t>IARJ720717AK2</t>
  </si>
  <si>
    <t>IARJ720717HPLSMS05</t>
  </si>
  <si>
    <t>JESUS ISLAS RAMIREZ</t>
  </si>
  <si>
    <t>HEMV730524448</t>
  </si>
  <si>
    <t>HEMV730524HPLRRC04</t>
  </si>
  <si>
    <t>VICTOR MANUEL HERNANDEZ MARTINEZ</t>
  </si>
  <si>
    <t>HEHO750404UR4</t>
  </si>
  <si>
    <t>HEHO750404HPLRRS03</t>
  </si>
  <si>
    <t>OSVALDO HERNANDEZ HERNANDEZ</t>
  </si>
  <si>
    <t>OICA771105964</t>
  </si>
  <si>
    <t>OICA771105HPLRSS08</t>
  </si>
  <si>
    <t>ASUNCION ORTIZ CESAREO</t>
  </si>
  <si>
    <t>FOHC741027BX2</t>
  </si>
  <si>
    <t>FOHC741027MPLLRR03</t>
  </si>
  <si>
    <t>CARMIN FLORES HERNANDEZ</t>
  </si>
  <si>
    <t>OESM690702GGA</t>
  </si>
  <si>
    <t>OESM690702HPLRNR02</t>
  </si>
  <si>
    <t>MARTINIANO ORTEGA SANCHEZ</t>
  </si>
  <si>
    <t>ROPP770314AU3</t>
  </si>
  <si>
    <t>ROPP770314MPLDRT06</t>
  </si>
  <si>
    <t>PATRICIA RODRIGUEZ PEREZ</t>
  </si>
  <si>
    <t>AOMD771209BZ8</t>
  </si>
  <si>
    <t>AOMD771209HPLRRN09</t>
  </si>
  <si>
    <t>DANTE ARROYO MARQUEZ</t>
  </si>
  <si>
    <t>SAML740614BG0</t>
  </si>
  <si>
    <t>SAML740614MPLNXZ06</t>
  </si>
  <si>
    <t>LAZARA SANDOVAL MUÑOZ</t>
  </si>
  <si>
    <t>AEJS770119IH5</t>
  </si>
  <si>
    <t>AEJS770119HPLRRR02</t>
  </si>
  <si>
    <t>SERGIO ARTEAGA JUAREZ</t>
  </si>
  <si>
    <t>VAMC751127JB2</t>
  </si>
  <si>
    <t>VAMC751127MPLZRR03</t>
  </si>
  <si>
    <t>CRISTINA VAZQUEZ MARQUEZ</t>
  </si>
  <si>
    <t>GUAC691110S55</t>
  </si>
  <si>
    <t>GUAC691110MPLTLR09</t>
  </si>
  <si>
    <t>MARIA DEL CARMEN GUTIERREZ ALBA</t>
  </si>
  <si>
    <t>BARE700526VD8</t>
  </si>
  <si>
    <t>BARE700526HPLRMF00</t>
  </si>
  <si>
    <t>EFREN BARRIENTOS RAMIREZ</t>
  </si>
  <si>
    <t>ROHM6801178W2</t>
  </si>
  <si>
    <t>ROHM680117HPLDRR02</t>
  </si>
  <si>
    <t>MARTIN DEL REFUGIO RODRIGUEZ HUERTA</t>
  </si>
  <si>
    <t>BAJR7508217LA</t>
  </si>
  <si>
    <t>BAJR750821MPLRMS09</t>
  </si>
  <si>
    <t>ROSA ANGELICA BARRIENTOS JAIMEZ</t>
  </si>
  <si>
    <t>AUSL761223B80</t>
  </si>
  <si>
    <t>AUSL761223MPLGNT01</t>
  </si>
  <si>
    <t>LETICIA AGUILAR SANTOS</t>
  </si>
  <si>
    <t>CAGX660802PS3</t>
  </si>
  <si>
    <t>CXGA660802MPLZRN07</t>
  </si>
  <si>
    <t>ANGELES CAZAREZ GARRIDO</t>
  </si>
  <si>
    <t>ROGM710522SF2</t>
  </si>
  <si>
    <t>ROGM710522HPLMZG05</t>
  </si>
  <si>
    <t>MIGUEL ANGEL ROMERO GUZMAN</t>
  </si>
  <si>
    <t>HEEM621118LRA</t>
  </si>
  <si>
    <t>HEEE621118MPLRSL12</t>
  </si>
  <si>
    <t>MA. ELVA HERNANDEZ ESCALANTE</t>
  </si>
  <si>
    <t>LIVJ760319548</t>
  </si>
  <si>
    <t>LIVJ760319MPLMZS12</t>
  </si>
  <si>
    <t>JOSEFINA DE LIMA VAZQUEZ</t>
  </si>
  <si>
    <t>TOFD710925J45</t>
  </si>
  <si>
    <t>TOFD710925MVZRRR03</t>
  </si>
  <si>
    <t>DORIS ARACELI TORRES FERNANDEZ</t>
  </si>
  <si>
    <t>RUFG7503168X6</t>
  </si>
  <si>
    <t>RUFG750316MPLZND04</t>
  </si>
  <si>
    <t>GUADALUPE RUIZ FUENTES</t>
  </si>
  <si>
    <t>MOLD600709HDA</t>
  </si>
  <si>
    <t>MOLD600709HPLNNV09</t>
  </si>
  <si>
    <t>DAVID MONTES LEON</t>
  </si>
  <si>
    <t>BACA730226EA3</t>
  </si>
  <si>
    <t>BACA730226MPLLRL03</t>
  </si>
  <si>
    <t>ALEJANDRA VICENTA BALLINAS CRUZ</t>
  </si>
  <si>
    <t>SIZH700826846</t>
  </si>
  <si>
    <t>SIZH700826MPLRMR05</t>
  </si>
  <si>
    <t>HERLINDA SIERRA ZAMORA</t>
  </si>
  <si>
    <t>CAHE630502R43</t>
  </si>
  <si>
    <t>CAHE630502MPLRRL07</t>
  </si>
  <si>
    <t>MARIA ELENA CARREON HERNANDEZ</t>
  </si>
  <si>
    <t>MERO670510EI8</t>
  </si>
  <si>
    <t>MERO670510HPLNMS09</t>
  </si>
  <si>
    <t>OSCAR GERARDO MENDOZA RAMIREZ</t>
  </si>
  <si>
    <t>SAMS750312UQA</t>
  </si>
  <si>
    <t>SAMS750312MPLLRM00</t>
  </si>
  <si>
    <t>SAMANTHA SALAZAR MARIN</t>
  </si>
  <si>
    <t>SAHR740321RF5</t>
  </si>
  <si>
    <t>SAHR740321MPLVRS01</t>
  </si>
  <si>
    <t>MARIA DEL ROSARIO SAAVEDRA HERNANDEZ</t>
  </si>
  <si>
    <t>FOSE830818KZ9</t>
  </si>
  <si>
    <t>FOSE830818MPLLGS00</t>
  </si>
  <si>
    <t>ESMERALDA FLORES SEGURA</t>
  </si>
  <si>
    <t>MEBH730103H87</t>
  </si>
  <si>
    <t>MEBH730103HPLNLC01</t>
  </si>
  <si>
    <t>HECTOR MENDOZA BALDERAS</t>
  </si>
  <si>
    <t>AOBM7509023M1</t>
  </si>
  <si>
    <t>AOBM750902MPLRNN04</t>
  </si>
  <si>
    <t>MINERVA ARROYO BENITEZ</t>
  </si>
  <si>
    <t>METM7003254J1</t>
  </si>
  <si>
    <t>METM700325MPLNLR03</t>
  </si>
  <si>
    <t>MARIA MENDOZA TOLENTINO</t>
  </si>
  <si>
    <t>ROVH770930JG0</t>
  </si>
  <si>
    <t>ROVH770930HPLSLS06</t>
  </si>
  <si>
    <t xml:space="preserve">HOSAIN ROSETE VALENCIA </t>
  </si>
  <si>
    <t>HURT890620AM9</t>
  </si>
  <si>
    <t>HURT890620MOCRYN02</t>
  </si>
  <si>
    <t>TANIA HUERTA REYES</t>
  </si>
  <si>
    <t>DOSG600624QQ0</t>
  </si>
  <si>
    <t>DOSG600624HGRMNR09</t>
  </si>
  <si>
    <t xml:space="preserve">GERARDO DOMINGUEZ SANTIAGO </t>
  </si>
  <si>
    <t>RAMJ770508437</t>
  </si>
  <si>
    <t>RAMJ770508MPLMRN08</t>
  </si>
  <si>
    <t>JOANNA CRISTINA RAMIREZ MARQUEZ</t>
  </si>
  <si>
    <t>CUIO611209N20</t>
  </si>
  <si>
    <t>CUIO611209HSPRNC09</t>
  </si>
  <si>
    <t>OCTAVIO CRUZ INFANTE</t>
  </si>
  <si>
    <t>HELE830429J58</t>
  </si>
  <si>
    <t>HELE830429HPLRND09</t>
  </si>
  <si>
    <t>EDGAR ALEJANDRO HERNANDEZ LEON</t>
  </si>
  <si>
    <t>CUAA880701M20</t>
  </si>
  <si>
    <t>CUAA880701MPLRLR03</t>
  </si>
  <si>
    <t>ARELY CRUZ ALDAMA</t>
  </si>
  <si>
    <t>LOVF820124P11</t>
  </si>
  <si>
    <t>LOVF820124HPLPZR03</t>
  </si>
  <si>
    <t>FERNANDO LOPEZ VAZQUEZ</t>
  </si>
  <si>
    <t>GOGL8003312U7</t>
  </si>
  <si>
    <t>GOGL800331HPLNNS04</t>
  </si>
  <si>
    <t>LUIS ALBERTO GONZALEZ GONZALEZ</t>
  </si>
  <si>
    <t>GAAI840313H49</t>
  </si>
  <si>
    <t>GAAI840313MPLLRT07</t>
  </si>
  <si>
    <t>ITZEL GALINDO ARTEAGA</t>
  </si>
  <si>
    <t>OICA7007059P2</t>
  </si>
  <si>
    <t>OICA700705HCSRRL03</t>
  </si>
  <si>
    <t>ALDRIN EDUARDO ORTIZ CRUZ</t>
  </si>
  <si>
    <t>GISA861215QZ6</t>
  </si>
  <si>
    <t>GISA861215HPLLNN03</t>
  </si>
  <si>
    <t>ANDRES GERMAN GIL SANDOVAL</t>
  </si>
  <si>
    <t>CUGL910825HNA</t>
  </si>
  <si>
    <t>CUGL910825MPLRRT08</t>
  </si>
  <si>
    <t xml:space="preserve">LETICIA CURIEL GUERRERO </t>
  </si>
  <si>
    <t>GONS710513JUA</t>
  </si>
  <si>
    <t>GONS710513MPLNXC00</t>
  </si>
  <si>
    <t>SOCORRO GONZALEZ NIÑO</t>
  </si>
  <si>
    <t>SAGM8711214Z1</t>
  </si>
  <si>
    <t>SAGM871121MPLNMR06</t>
  </si>
  <si>
    <t xml:space="preserve">MARIEL CRISTINA SANDOVAL GOMEZ </t>
  </si>
  <si>
    <t>HEMA670921934</t>
  </si>
  <si>
    <t>HEMA670921MPLRRN06</t>
  </si>
  <si>
    <t xml:space="preserve">MARIA DE LOS ANGELES HERNANDEZ MARQUEZ </t>
  </si>
  <si>
    <t>MEGA8003108X7</t>
  </si>
  <si>
    <t>MEGA800310MPLNMN17</t>
  </si>
  <si>
    <t>ANGELICA MARIA MENDEZ GOMEZ</t>
  </si>
  <si>
    <t>GUMM860929SL6</t>
  </si>
  <si>
    <t>GUMM860929HPLTRG09</t>
  </si>
  <si>
    <t>MIGUEL ALBERTO GUTIERREZ MARTINEZ</t>
  </si>
  <si>
    <t>TOOA840308AL7</t>
  </si>
  <si>
    <t>TOOA840308MPLRRN01</t>
  </si>
  <si>
    <t xml:space="preserve">ANA MARIA TORRES ORTIZ </t>
  </si>
  <si>
    <t>CIFR7808185Y8</t>
  </si>
  <si>
    <t>CIFR780818HPLGLB05</t>
  </si>
  <si>
    <t>ROBERTO CIGARRERO FLORES</t>
  </si>
  <si>
    <t>BAFA880920FP0</t>
  </si>
  <si>
    <t>BAFA880920MPLTNR07</t>
  </si>
  <si>
    <t>ARACELI BAUTISTA FUENTES</t>
  </si>
  <si>
    <t>CORJ660710LP3</t>
  </si>
  <si>
    <t>CORJ660710HPLNML07</t>
  </si>
  <si>
    <t xml:space="preserve">JULIO CONTRERAS RAMOS </t>
  </si>
  <si>
    <t>GOBM770222IX2</t>
  </si>
  <si>
    <t>GOBM770222MPLMLR00</t>
  </si>
  <si>
    <t>MARGARITA GOMEZ BELLO</t>
  </si>
  <si>
    <t>CAZJ880923446</t>
  </si>
  <si>
    <t>CAZJ880923HPLSRN01</t>
  </si>
  <si>
    <t>JUAN ANTONIO CASTILLO ZARATE</t>
  </si>
  <si>
    <t>MOGS761014M59</t>
  </si>
  <si>
    <t>MOGS761014HPLTRL05</t>
  </si>
  <si>
    <t>SALOMON MOTA GARCIA</t>
  </si>
  <si>
    <t>SETD781208B99</t>
  </si>
  <si>
    <t>SETD781208HDFRVN03</t>
  </si>
  <si>
    <t>DANIEL SERRANO TOVAR</t>
  </si>
  <si>
    <t>MATG800214TW9</t>
  </si>
  <si>
    <t>MATG800214MPLRDD09</t>
  </si>
  <si>
    <t>GUADALUPE MARTINEZ TADEO</t>
  </si>
  <si>
    <t>LAHJ780712HK2</t>
  </si>
  <si>
    <t>LAHJ780712MDFSRS07</t>
  </si>
  <si>
    <t>JESSICA LASTRA HERNANDEZ</t>
  </si>
  <si>
    <t>MAVJ051108RD1</t>
  </si>
  <si>
    <t>MAVJ051108HPLRDHA0</t>
  </si>
  <si>
    <t>JHASSIEL MARTINEZ VIDALS</t>
  </si>
  <si>
    <t>GAFE890622A75</t>
  </si>
  <si>
    <t>GAFE890622MPLRLL08</t>
  </si>
  <si>
    <t>MARIA ELENA GARRIDO FLORES</t>
  </si>
  <si>
    <t>COPT840804HC2</t>
  </si>
  <si>
    <t>COPT840804MMSRLN08</t>
  </si>
  <si>
    <t>TANIA CORTES PALMA</t>
  </si>
  <si>
    <t>OEAF3704157FA</t>
  </si>
  <si>
    <t>OEAF370415HDFRGR00</t>
  </si>
  <si>
    <t xml:space="preserve">FRANCISCO ORTEGA AGUILAR </t>
  </si>
  <si>
    <t>DURJ610209SK0</t>
  </si>
  <si>
    <t>DURJ610209HPLRMR00</t>
  </si>
  <si>
    <t xml:space="preserve">JORGE ALBERTO DURAN RAMIREZ </t>
  </si>
  <si>
    <t>SISJ650208N43</t>
  </si>
  <si>
    <t>SISJ650208HTLRNN07</t>
  </si>
  <si>
    <t>JOSE JUAN ALEJANDRO SIRIO SANCHEZ</t>
  </si>
  <si>
    <t>MACB671202H6A</t>
  </si>
  <si>
    <t>MACB671202MPLRBB09</t>
  </si>
  <si>
    <t>MARIA BIBIANA MARQUEZ CABRERA</t>
  </si>
  <si>
    <t>MACC580705PUA</t>
  </si>
  <si>
    <t>MACC580705MPLRBN09</t>
  </si>
  <si>
    <t xml:space="preserve">CONCEPCION MARQUEZ  CABRERA </t>
  </si>
  <si>
    <t>CAAB6206116Y5</t>
  </si>
  <si>
    <t>CAAB620611MVZMNR02</t>
  </si>
  <si>
    <t>BERNARDA ROSALINA CAMARILLO ANDRADE</t>
  </si>
  <si>
    <t>DESF650107HR4</t>
  </si>
  <si>
    <t>DESF650107MGRLLL08</t>
  </si>
  <si>
    <t>MARIA FELIX DELGADO SALGADO</t>
  </si>
  <si>
    <t>MAPC570430F63</t>
  </si>
  <si>
    <t>MAPC570430MDFRRR00</t>
  </si>
  <si>
    <t>MARIA DEL CARMEN MARTINEZ  PEREZ</t>
  </si>
  <si>
    <t>VAFL731112NY3</t>
  </si>
  <si>
    <t>VAFL731112MPLZRT05</t>
  </si>
  <si>
    <t>MARIA LETICIA VAZQUEZ FERNANDEZ</t>
  </si>
  <si>
    <t>MOAO620129RDA</t>
  </si>
  <si>
    <t>MOAO620129HPLRLD05</t>
  </si>
  <si>
    <t>ODILON MORALES ALVAREZ</t>
  </si>
  <si>
    <t>PIGH680201LT9</t>
  </si>
  <si>
    <t>PIGH680201MPLCRL07</t>
  </si>
  <si>
    <t>HILDA PICAZO GARRIDO</t>
  </si>
  <si>
    <t>BABJ821004237</t>
  </si>
  <si>
    <t>BABJ821004MPLLNS07</t>
  </si>
  <si>
    <t>JESSICA BLANCO BENITEZ</t>
  </si>
  <si>
    <t>CAMC5606145L2</t>
  </si>
  <si>
    <t>CAMC560614MPLBRR07</t>
  </si>
  <si>
    <t>MARIA DEL CARMEN CABRERA MARTINEZ</t>
  </si>
  <si>
    <t>HEPG680102EM3</t>
  </si>
  <si>
    <t>HEPG680102MPLRTD00</t>
  </si>
  <si>
    <t>GUADALUPE HERNANDEZ PATIÑO</t>
  </si>
  <si>
    <t>HEQL601125N72</t>
  </si>
  <si>
    <t>HEQL601125MPLRXZ09</t>
  </si>
  <si>
    <t>LUZ MARIA HERNANDEZ QUIÑONEZ</t>
  </si>
  <si>
    <t>TEZE651225CA5</t>
  </si>
  <si>
    <t>TEZE651225MPLNMG03</t>
  </si>
  <si>
    <t>EUGENIA TENORIO ZAMBRANO</t>
  </si>
  <si>
    <t>VERM760716H16</t>
  </si>
  <si>
    <t>VERM760716MPLLVR00</t>
  </si>
  <si>
    <t>MARIA MARINA VELEZ RIVERA</t>
  </si>
  <si>
    <t>RIPR730403LS7</t>
  </si>
  <si>
    <t>RIPR730403MPLVVS07</t>
  </si>
  <si>
    <t>ROSALVA RIVERA PAVIA</t>
  </si>
  <si>
    <t>ROLC720409I61</t>
  </si>
  <si>
    <t>ROLC720409MPLDPL00</t>
  </si>
  <si>
    <t>CLAUDIA RODRIGUEZ LOPEZ</t>
  </si>
  <si>
    <t>MAAJ7406171B7</t>
  </si>
  <si>
    <t>MAAJ740617HPLRLN03</t>
  </si>
  <si>
    <t>JUAN ANGEL MARTINEZ ALONSO</t>
  </si>
  <si>
    <t>HERG740815FZ2</t>
  </si>
  <si>
    <t>HERG740815MPLRVS06</t>
  </si>
  <si>
    <t>GISELA HERNANDEZ RIVERA</t>
  </si>
  <si>
    <t>POCL68111673A</t>
  </si>
  <si>
    <t>POCL681116MPLBBC06</t>
  </si>
  <si>
    <t>LUCIA POBLANO CEBADA</t>
  </si>
  <si>
    <t>CABR6905168T0</t>
  </si>
  <si>
    <t>CABR690516MPLSLS08</t>
  </si>
  <si>
    <t>ROSA MARIA CASTRO BALTAZARES</t>
  </si>
  <si>
    <t>SAFD681118H28</t>
  </si>
  <si>
    <t>SAFD681118MTLNLL06</t>
  </si>
  <si>
    <t>DELFINA SANCHEZ FLORES</t>
  </si>
  <si>
    <t>TOBE571001S80</t>
  </si>
  <si>
    <t>TOBE571001MPLBTN09</t>
  </si>
  <si>
    <t>ENRIQUETA VIRGINIA LAURA TOBON BAUTISTA</t>
  </si>
  <si>
    <t>GORC740527249</t>
  </si>
  <si>
    <t>GORC740527MPLNVR00</t>
  </si>
  <si>
    <t>CAROLINA GONZALEZ RIVERA</t>
  </si>
  <si>
    <t>VIFC731122QY2</t>
  </si>
  <si>
    <t>VIFC731122MPLDNL06</t>
  </si>
  <si>
    <t>CLAUDIA CECILIA VIDAL FUENTES</t>
  </si>
  <si>
    <t>AERA7305048T1</t>
  </si>
  <si>
    <t>AERA730504HDFBYN05</t>
  </si>
  <si>
    <t>JOSE ANTONIO ABREGO REYES</t>
  </si>
  <si>
    <t>DOAC700724NT9</t>
  </si>
  <si>
    <t>DOAC700724MPLMHR04</t>
  </si>
  <si>
    <t>CRISTINA DOMINGUEZ  AHUATL</t>
  </si>
  <si>
    <t>HEAE7203317S2</t>
  </si>
  <si>
    <t>HEAE720331MBCRCL04</t>
  </si>
  <si>
    <t>ELBA HERNANDEZ ACEVEDO</t>
  </si>
  <si>
    <t>VALM7412056R4</t>
  </si>
  <si>
    <t>VALM741205HPLLZN07</t>
  </si>
  <si>
    <t>JOSE MANUEL VALERIO LOZANO</t>
  </si>
  <si>
    <t>FIME7310173X4</t>
  </si>
  <si>
    <t>FIME731017MPLGZS05</t>
  </si>
  <si>
    <t>ESTELA MARGARITA FIGUEROA MEZA</t>
  </si>
  <si>
    <t>MUAA740514T74</t>
  </si>
  <si>
    <t>MUAA740514MPLXMB01</t>
  </si>
  <si>
    <t>ABIGAY MUÑOZ AMARO</t>
  </si>
  <si>
    <t>MOXA720622HP2</t>
  </si>
  <si>
    <t>MOXA720622MPLMMN06</t>
  </si>
  <si>
    <t>ANGELICA MOMOX XOMETL</t>
  </si>
  <si>
    <t>FIGF861011FF9</t>
  </si>
  <si>
    <t>FIGF861011MPLRRL11</t>
  </si>
  <si>
    <t>FLORA CELIA FRIAS GARCIA</t>
  </si>
  <si>
    <t>LOFE851013M5A</t>
  </si>
  <si>
    <t>LOFE851013HPLPLD04</t>
  </si>
  <si>
    <t>EDUARDO LOPEZ FLORES</t>
  </si>
  <si>
    <t>GUGR780418466</t>
  </si>
  <si>
    <t>GUGR780418HPLRTC01</t>
  </si>
  <si>
    <t>RICARDO HELI GUERRA GUTIERREZ</t>
  </si>
  <si>
    <t>BEGA870912KW5</t>
  </si>
  <si>
    <t>BEGA870912MPLRND03</t>
  </si>
  <si>
    <t>ADRIANA LAURA BERNAL GONZALEZ</t>
  </si>
  <si>
    <t>LOOC700725679</t>
  </si>
  <si>
    <t>LOOC700725MOCPRL09</t>
  </si>
  <si>
    <t>CLAUDIA DEL CARMEN LOPEZ OROZCO</t>
  </si>
  <si>
    <t>OIVA7002228NA</t>
  </si>
  <si>
    <t>OIVA700222HPLRZN07</t>
  </si>
  <si>
    <t>ANTONIO ORTIZ VAZQUEZ</t>
  </si>
  <si>
    <t>HUCL730825JT4</t>
  </si>
  <si>
    <t>HUCL730825MPLRSS11</t>
  </si>
  <si>
    <t xml:space="preserve">MA LUISA HUERTA CASTILLO </t>
  </si>
  <si>
    <t>VIVM660702KYA</t>
  </si>
  <si>
    <t>VIVM660702MPLCZR07</t>
  </si>
  <si>
    <t>MARTINA VICENTE VAZQUEZ</t>
  </si>
  <si>
    <t>MASM670126889</t>
  </si>
  <si>
    <t>MASM670126MOCDLR04</t>
  </si>
  <si>
    <t>MARTHA ELBA MADRID SILVA</t>
  </si>
  <si>
    <t>HEHT550828JT9</t>
  </si>
  <si>
    <t>HEHT550828MPLRRR09</t>
  </si>
  <si>
    <t>MARIA TERESA HERNANDEZ HERNANDEZ</t>
  </si>
  <si>
    <t>LORA610802SA4</t>
  </si>
  <si>
    <t>LORA610802MPLPBN09</t>
  </si>
  <si>
    <t>MARIA DE LOS ANGELES LOPEZ ROBLES</t>
  </si>
  <si>
    <t>LEMR690815H67</t>
  </si>
  <si>
    <t>LEMR690815MPLCLC04</t>
  </si>
  <si>
    <t>ROCELIA LECHUGA MALDONADO</t>
  </si>
  <si>
    <t>FAPA7804242A9</t>
  </si>
  <si>
    <t>FAPA780424MPLLRL08</t>
  </si>
  <si>
    <t>MARIA ALEJANDRA FALCON PEREZ</t>
  </si>
  <si>
    <t>MAAE640527C79</t>
  </si>
  <si>
    <t>MAAE640527MPLRLD03</t>
  </si>
  <si>
    <t>EDITH CAROLINA MARTINEZ ALONSO</t>
  </si>
  <si>
    <t>QUCA660423UF6</t>
  </si>
  <si>
    <t>QUCA660423MPLRRL03</t>
  </si>
  <si>
    <t>ALEJANDRA QUIROZ CARCAÑO</t>
  </si>
  <si>
    <t>BEMP630723LB5</t>
  </si>
  <si>
    <t>BEMP630723MPLNRL01</t>
  </si>
  <si>
    <t>MARIA DEL PILAR BENITEZ MARTINEZ</t>
  </si>
  <si>
    <t>SOCJ731224827</t>
  </si>
  <si>
    <t>SOCJ731224HPLRLS04</t>
  </si>
  <si>
    <t xml:space="preserve">JESUS ALFREDO SORDO CALDERON </t>
  </si>
  <si>
    <t>GOGR580509838</t>
  </si>
  <si>
    <t>GOGR580509HPLMMM03</t>
  </si>
  <si>
    <t xml:space="preserve">ROMAN GOMEZ GAMEZ </t>
  </si>
  <si>
    <t>LIRL930312RN3</t>
  </si>
  <si>
    <t>LIRL930312HPLNMP02</t>
  </si>
  <si>
    <t>LEOPOLDO LINARES RAMOS</t>
  </si>
  <si>
    <t>GAFM690114LW6</t>
  </si>
  <si>
    <t>GAFM690114MPLRNR04</t>
  </si>
  <si>
    <t>MARISOL GARCIA FUENTES</t>
  </si>
  <si>
    <t>BEOA691008GB3</t>
  </si>
  <si>
    <t>BEOA691008MPLNMN03</t>
  </si>
  <si>
    <t>MARIA DE LOS ANGELES BENITEZ OMAÑA</t>
  </si>
  <si>
    <t>SACN760720BF4</t>
  </si>
  <si>
    <t>SACN760720MPLLBD06</t>
  </si>
  <si>
    <t>NIDIA JADAHI SALAZAR CEBALLOS</t>
  </si>
  <si>
    <t>MAPD850421KL4</t>
  </si>
  <si>
    <t>MAPD850421MPLRRY02</t>
  </si>
  <si>
    <t>DIYINITZA MARTINEZ PERALTA</t>
  </si>
  <si>
    <t>GARE800728LH5</t>
  </si>
  <si>
    <t>GARE800728MCSRBT05</t>
  </si>
  <si>
    <t xml:space="preserve">ETHEL MELIZA GARCIA ROBLERO </t>
  </si>
  <si>
    <t>RORP7902046F9</t>
  </si>
  <si>
    <t>RORP790204MPLJJT05</t>
  </si>
  <si>
    <t>PATRICIA ROJAS ROJAS</t>
  </si>
  <si>
    <t>GUFY850522H54</t>
  </si>
  <si>
    <t>GUFY850522MPLZRN05</t>
  </si>
  <si>
    <t>YUNUEN SUSANA GUZMAN FERNANDEZ</t>
  </si>
  <si>
    <t>TEPR850224P87</t>
  </si>
  <si>
    <t>TEPR850224HPLTRB02</t>
  </si>
  <si>
    <t>ROBERTO TEUTLE PORTILLO</t>
  </si>
  <si>
    <t>HERI911009FV4</t>
  </si>
  <si>
    <t>HERI911009MJCRJR05</t>
  </si>
  <si>
    <t>IRMA NOEMI HERRERA ROJAS</t>
  </si>
  <si>
    <t>SOLC9504208M3</t>
  </si>
  <si>
    <t>SOLC950420MPLLRN02</t>
  </si>
  <si>
    <t>CONCEPCION NAYELI SOLAR LARA</t>
  </si>
  <si>
    <t>BERJ7908037E3</t>
  </si>
  <si>
    <t>BERJ790803MPLRSS04</t>
  </si>
  <si>
    <t>JESSICA BRENES ROSALES</t>
  </si>
  <si>
    <t>RERL99092358A</t>
  </si>
  <si>
    <t>RERL990923HPLYMN00</t>
  </si>
  <si>
    <t>LINO REYES ROMAN</t>
  </si>
  <si>
    <t>EIOE6105308F5</t>
  </si>
  <si>
    <t>EIOE610530MPLSRM03</t>
  </si>
  <si>
    <t>EMELIA ESPINOSA ORTIZ</t>
  </si>
  <si>
    <t>MOVF680622A67</t>
  </si>
  <si>
    <t>MOVF680622HPLNZS00</t>
  </si>
  <si>
    <t xml:space="preserve">JOSE FAUSTINO MONJARAS VAZQUEZ </t>
  </si>
  <si>
    <t>GOFK901024E99</t>
  </si>
  <si>
    <t>GOFK901024MPLNLR06</t>
  </si>
  <si>
    <t>KAREN STEPFANIE GONZALEZ FLORES</t>
  </si>
  <si>
    <t>PELK8206255X3</t>
  </si>
  <si>
    <t>PELK820625MTCRNT09</t>
  </si>
  <si>
    <t xml:space="preserve">KATHYA ALEJANDRA PEREZ LEON </t>
  </si>
  <si>
    <t>PEPN8902205G8</t>
  </si>
  <si>
    <t>PEPN890220MPLRTL05</t>
  </si>
  <si>
    <t xml:space="preserve">NALLELY PEREZ PATRICIO </t>
  </si>
  <si>
    <t>EABM970911B98</t>
  </si>
  <si>
    <t>EABM970911MPLSLR00</t>
  </si>
  <si>
    <t>MIRIAM LORENA ESTRADA BALLINAS</t>
  </si>
  <si>
    <t>GALM7810087U6</t>
  </si>
  <si>
    <t>GALM781008MPLRPR08</t>
  </si>
  <si>
    <t>MARICRUZ GARCIA LOPEZ</t>
  </si>
  <si>
    <t>GARW860516HT9</t>
  </si>
  <si>
    <t>GARW860516MPLRDN05</t>
  </si>
  <si>
    <t>WENDY GARCIA RODRIGUEZ</t>
  </si>
  <si>
    <t>LELJ950207V97</t>
  </si>
  <si>
    <t>LELJ950207HPLNPN05</t>
  </si>
  <si>
    <t>JUAN PABLO LEON LOPEZ</t>
  </si>
  <si>
    <t>MALJ890305DI5</t>
  </si>
  <si>
    <t>MALJ890305MPLTPS01</t>
  </si>
  <si>
    <t>JESSICA MATA LOPEZ</t>
  </si>
  <si>
    <t>GAOS950104FF0</t>
  </si>
  <si>
    <t>GAOS950104HPLRLH00</t>
  </si>
  <si>
    <t>SAHI IVAN GARCIA OLVERA</t>
  </si>
  <si>
    <t>BEVT800513953</t>
  </si>
  <si>
    <t>BEVT800513HPLLRM01</t>
  </si>
  <si>
    <t>TOMAS BELLO VARGAS</t>
  </si>
  <si>
    <t>LOPA670204PM2</t>
  </si>
  <si>
    <t>LOPA670204MPLPRN03</t>
  </si>
  <si>
    <t>ANGELICA OLGA LOPEZ PEREA</t>
  </si>
  <si>
    <t>IASA7312045R2</t>
  </si>
  <si>
    <t>IASA731204MTLBNN07</t>
  </si>
  <si>
    <t>MARIA ANGELICA IBARRA SANCHEZ</t>
  </si>
  <si>
    <t>CISC600311GD2</t>
  </si>
  <si>
    <t>CISC600311HTLRNN05</t>
  </si>
  <si>
    <t>JOSE CONSTANTINO PAULINO CIRIO SANCHEZ</t>
  </si>
  <si>
    <t>CAGX9310314S8</t>
  </si>
  <si>
    <t>CXGA931031MPLRNN09</t>
  </si>
  <si>
    <t>ANDREA CARRASCO GONZALEZ</t>
  </si>
  <si>
    <t>LATA8601302L0</t>
  </si>
  <si>
    <t>LATA860130HPLRLL00</t>
  </si>
  <si>
    <t>ALEJANDRO LARA TLACUILO</t>
  </si>
  <si>
    <t>SASA9309208SA</t>
  </si>
  <si>
    <t>SASA930920MTLNNR07</t>
  </si>
  <si>
    <t>ARIAANA SANCHEZ SANCHEZ</t>
  </si>
  <si>
    <t>GAGS7908155Y2</t>
  </si>
  <si>
    <t>GAGS790815HOCRRR04</t>
  </si>
  <si>
    <t>SERGIO GARCIA GARCIA</t>
  </si>
  <si>
    <t>TEJC880229UP6</t>
  </si>
  <si>
    <t>TEJC880229MPLNRL05</t>
  </si>
  <si>
    <t>CLAUDIA PAULETTE TENORIO JUAREZ</t>
  </si>
  <si>
    <t>ROBB9404146W7</t>
  </si>
  <si>
    <t>ROBB940414MPLMTR04</t>
  </si>
  <si>
    <t>BERENICE ROMERO BAUTISTA</t>
  </si>
  <si>
    <t>GASA8002216A8</t>
  </si>
  <si>
    <t>GASA800221MPLNMN09</t>
  </si>
  <si>
    <t>AAVD9208063G4</t>
  </si>
  <si>
    <t>AAVD920806MPLLLN07</t>
  </si>
  <si>
    <t>DIANA ALVAREZ VELEZ</t>
  </si>
  <si>
    <t>GARK901220QG8</t>
  </si>
  <si>
    <t>GARK901220MPLBDR09</t>
  </si>
  <si>
    <t>KARINA ISABEL GABRIEL RODRIGO</t>
  </si>
  <si>
    <t>COMR850724HI9</t>
  </si>
  <si>
    <t>COMR850724MPLRRC05</t>
  </si>
  <si>
    <t>ROCIO CORTES MARTINEZ</t>
  </si>
  <si>
    <t>GOLL930330SN1</t>
  </si>
  <si>
    <t>GOLL930330MPLMBR06</t>
  </si>
  <si>
    <t>LAURA LORENA GOMEZ LOBATO</t>
  </si>
  <si>
    <t>MALI961129K10</t>
  </si>
  <si>
    <t>MALI961129MPLRPD11</t>
  </si>
  <si>
    <t>IDHARELI MARTINEZ LOPEZ</t>
  </si>
  <si>
    <t>ROML690221ME2</t>
  </si>
  <si>
    <t>ROML690221HPLSLS02</t>
  </si>
  <si>
    <t>LUIS ROSAS MELLADO</t>
  </si>
  <si>
    <t>REMS711226BZ5</t>
  </si>
  <si>
    <t>REMS711226HOCLRM06</t>
  </si>
  <si>
    <t>SAMUEL REAL MARIN</t>
  </si>
  <si>
    <t>RUGC840626HY4</t>
  </si>
  <si>
    <t>RUGC840626MPLZRR09</t>
  </si>
  <si>
    <t>CAROLINA RUIZ GARRIDO</t>
  </si>
  <si>
    <t>RAVA880717BE2</t>
  </si>
  <si>
    <t>RAVA880717MPLMCN15</t>
  </si>
  <si>
    <t>ANAYELY RAMIREZ VICENTE</t>
  </si>
  <si>
    <t>GARL6408177A2</t>
  </si>
  <si>
    <t>GARL640817HPLRJS05</t>
  </si>
  <si>
    <t>JOSE LUIS GARCIA ROJAS</t>
  </si>
  <si>
    <t>MOEP590517CI2</t>
  </si>
  <si>
    <t>MOEP590517HHGNSS01</t>
  </si>
  <si>
    <t>PASCUAL JAIME MONROY  ESCAMILLA</t>
  </si>
  <si>
    <t>LALG730808DP3</t>
  </si>
  <si>
    <t>LALG730808MPLNMD03</t>
  </si>
  <si>
    <t>GUADALUPE ATZIMBA LANDERO  LIMA</t>
  </si>
  <si>
    <t>CAHR681109K84</t>
  </si>
  <si>
    <t>CAHR681109MPLRRC08</t>
  </si>
  <si>
    <t>ROCIO CARREON HERNANDEZ</t>
  </si>
  <si>
    <t>SACC840405GU5</t>
  </si>
  <si>
    <t>SACC840405HPLNRR08</t>
  </si>
  <si>
    <t>CARLOS SANCHEZ CRUZ</t>
  </si>
  <si>
    <t>GAVE8212121K7</t>
  </si>
  <si>
    <t>GAVE821212HMCRRD07</t>
  </si>
  <si>
    <t xml:space="preserve">EDUARDO GARCIA VARGAS </t>
  </si>
  <si>
    <t>PEDP8712318B1</t>
  </si>
  <si>
    <t>PEDP871231MPLRML05</t>
  </si>
  <si>
    <t>PAULINA PEREZ DAMIAN</t>
  </si>
  <si>
    <t>VICA820108D21</t>
  </si>
  <si>
    <t>VICA820108HPLLHN09</t>
  </si>
  <si>
    <t>ANDRES PEDRO VILLAR CHAVEZ</t>
  </si>
  <si>
    <t>VEMR7207257J4</t>
  </si>
  <si>
    <t>VEMR720725HPLLCB08</t>
  </si>
  <si>
    <t>RUBEN VELASCO MACA</t>
  </si>
  <si>
    <t>BAMR780214PG1</t>
  </si>
  <si>
    <t>BAMR780214MGRRNX00</t>
  </si>
  <si>
    <t>ROXANA LOURDES BARAJAS MONTIEL</t>
  </si>
  <si>
    <t>EIRF7812072I6</t>
  </si>
  <si>
    <t>EIRF781207MDFSVR06</t>
  </si>
  <si>
    <t>FERNANDA ESPINOSA RIVAS</t>
  </si>
  <si>
    <t>SARM890625Q98</t>
  </si>
  <si>
    <t>SARM890625MPLLZC01</t>
  </si>
  <si>
    <t>MICHEL BERENICE SALAZAR RUIZ</t>
  </si>
  <si>
    <t>BASE701118NB9</t>
  </si>
  <si>
    <t>BASE701118MPLRRL06</t>
  </si>
  <si>
    <t>ELIZABETH BARROSO SORIANO</t>
  </si>
  <si>
    <t>OEGB710313EI5</t>
  </si>
  <si>
    <t>OEGB710313MPLLNL06</t>
  </si>
  <si>
    <t>BLANCA ESTELA OLVERA GONZALEZ</t>
  </si>
  <si>
    <t>ZEPC7708068J3</t>
  </si>
  <si>
    <t>ZEPC770806MPLTRY06</t>
  </si>
  <si>
    <t>CYNTHIA ZETINA PEREZ</t>
  </si>
  <si>
    <t>FEMR780422E12</t>
  </si>
  <si>
    <t>FEMR780422MPLRRS03</t>
  </si>
  <si>
    <t>HEMA770505SM3</t>
  </si>
  <si>
    <t>HEMA770505MPLRRN00</t>
  </si>
  <si>
    <t>ANA CLAUDIA HERNANDEZ MARTINEZ</t>
  </si>
  <si>
    <t>CISM880517G32</t>
  </si>
  <si>
    <t>CISM880517MTLRNR02</t>
  </si>
  <si>
    <t xml:space="preserve">MARIEL CIRIO SANCHEZ  </t>
  </si>
  <si>
    <t>RURL891228JX0</t>
  </si>
  <si>
    <t>RURL891228HPLGYS00</t>
  </si>
  <si>
    <t>JOSE LUIS RUGERIO REYES</t>
  </si>
  <si>
    <t>CAAP800810TJ3</t>
  </si>
  <si>
    <t>CAAP800810MPLHRL00</t>
  </si>
  <si>
    <t>PAOLA CINTHYA CHAVEZ ARCEGA</t>
  </si>
  <si>
    <t>MEVL820728SA3</t>
  </si>
  <si>
    <t>MEVL820728HPLZLS07</t>
  </si>
  <si>
    <t>LUIS ADRIAN MEZA VELAZCO</t>
  </si>
  <si>
    <t>WASY8904081E3</t>
  </si>
  <si>
    <t>WASY890408MPLLNL08</t>
  </si>
  <si>
    <t>YOLANDA WALLES SANTOS</t>
  </si>
  <si>
    <t>RAOS701230882</t>
  </si>
  <si>
    <t>RAOS701230MPLMRN04</t>
  </si>
  <si>
    <t>SONIA RAMIREZ ORDOÑEZ</t>
  </si>
  <si>
    <t>ROPM940605RK0</t>
  </si>
  <si>
    <t>ROPM940605MPLDCR05</t>
  </si>
  <si>
    <t>MARIANA RODRIGUEZ PICAZO</t>
  </si>
  <si>
    <t>CEJC900414U32</t>
  </si>
  <si>
    <t>CEJC900414HPLRRR06</t>
  </si>
  <si>
    <t>CARLOS MANUEL CERVANTES JUAREZ</t>
  </si>
  <si>
    <t>JUCP7607054X1</t>
  </si>
  <si>
    <t>JUCP760705HPLRRS08</t>
  </si>
  <si>
    <t>JOSE PASCUAL  JUAREZ DE LA CRUZ</t>
  </si>
  <si>
    <t>HEHB950502AH4</t>
  </si>
  <si>
    <t>HEHB950502MMCRRR07</t>
  </si>
  <si>
    <t>BRENDA BELEM HERNANDEZ HERNANDEZ</t>
  </si>
  <si>
    <t>GAHG720420KX8</t>
  </si>
  <si>
    <t>GAHG720420HPLRRS09</t>
  </si>
  <si>
    <t>GUSTAVO GARRIDO HERRERA</t>
  </si>
  <si>
    <t>CAVN8001263V2</t>
  </si>
  <si>
    <t>CAVN800126MPLNTD02</t>
  </si>
  <si>
    <t xml:space="preserve">NADINE JASMIN CANO VITE </t>
  </si>
  <si>
    <t>MUOG660509675</t>
  </si>
  <si>
    <t>MUOG660509HPLXLL08</t>
  </si>
  <si>
    <t>GUILLERMO MUÑOZ OLMOS</t>
  </si>
  <si>
    <t>CAME6409147PA</t>
  </si>
  <si>
    <t>CAME640914MPLRXS04</t>
  </si>
  <si>
    <t>ESTELA CARMONA MUÑOZ</t>
  </si>
  <si>
    <t>MEFO690526K38</t>
  </si>
  <si>
    <t>MEFO690526MPLNLF03</t>
  </si>
  <si>
    <t>OFELIA MENDOZA FLORES</t>
  </si>
  <si>
    <t>RAHR670302H9A</t>
  </si>
  <si>
    <t>RAHR670302MPLMRS05</t>
  </si>
  <si>
    <t>ROSALINDA RAMOS HERNANDEZ</t>
  </si>
  <si>
    <t>HEGL721128HG9</t>
  </si>
  <si>
    <t>HEGL721128MPLRNN01</t>
  </si>
  <si>
    <t>LEONOR HERNANDEZ GINEZ</t>
  </si>
  <si>
    <t>RORJ730414PR2</t>
  </si>
  <si>
    <t>RORJ730414HPLMDR01</t>
  </si>
  <si>
    <t>JORGE RAUL ROMERO RODRIGUEZ</t>
  </si>
  <si>
    <t>PECS630323GQ7</t>
  </si>
  <si>
    <t>PECS630323HPLRNR04</t>
  </si>
  <si>
    <t>SERGIO PEREZ CONTRERAS</t>
  </si>
  <si>
    <t>BARG7103216S3</t>
  </si>
  <si>
    <t>BARG710321MPLGBD04</t>
  </si>
  <si>
    <t>GUADALUPE MARGARITA BAGATELLA RUBIN</t>
  </si>
  <si>
    <t>LOGA910428EBA</t>
  </si>
  <si>
    <t>LOGA910428MPLPMB01</t>
  </si>
  <si>
    <t>ABIGAIL MONSERRAT LOPEZ GOMEZ</t>
  </si>
  <si>
    <t>Total:</t>
  </si>
  <si>
    <t>Total Recursos Ejercidos: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</si>
  <si>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</si>
  <si>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trabajador, ya que un trabajador puede tener mas de una plaza desarrollar mas de una función en distinatas plazas que ocupa.</t>
  </si>
  <si>
    <t>Nombre del  Responsable</t>
  </si>
  <si>
    <t>JEFA DE RECURSOS HUMANOS</t>
  </si>
  <si>
    <t>Cargo</t>
  </si>
  <si>
    <t>Firma</t>
  </si>
  <si>
    <t>Lugar y Fecha</t>
  </si>
  <si>
    <t>Entidad Federativa: PUEBLA</t>
  </si>
  <si>
    <t>hoja 1 de X</t>
  </si>
  <si>
    <t>MUEF840306HE1</t>
  </si>
  <si>
    <t>MUEF840306HPLXSR03</t>
  </si>
  <si>
    <t>FERMIN MUÑOZ ESQUIVEL</t>
  </si>
  <si>
    <t>LEJO900610K82</t>
  </si>
  <si>
    <t>LEJO900610HPLLCM00</t>
  </si>
  <si>
    <t>LEAL JACOBO OMAR</t>
  </si>
  <si>
    <t>CAQV850619DF4</t>
  </si>
  <si>
    <t>CAQV850619MPLRRR08</t>
  </si>
  <si>
    <t>VIRGINIA IRENE CARMONA QUIROZ</t>
  </si>
  <si>
    <t>PARR890430I20</t>
  </si>
  <si>
    <t>PARR890430MOLDMS07</t>
  </si>
  <si>
    <t>ROSARIO PADILLA RAMIREZ</t>
  </si>
  <si>
    <t>VAAM8809173V4</t>
  </si>
  <si>
    <t>VAAM880917HPLZMG06</t>
  </si>
  <si>
    <t>MIGUEL VAZQUEZ AMADOR</t>
  </si>
  <si>
    <t>ANNA GAONA SIMON</t>
  </si>
  <si>
    <t>ROSENDA FERNANDEZ MORALES</t>
  </si>
  <si>
    <t>MOZA560804A82</t>
  </si>
  <si>
    <t>MOZA560804HPLRYN08</t>
  </si>
  <si>
    <t>JOSE ANDRES DOMINGO MORALES ZAYAS</t>
  </si>
  <si>
    <t>CACE8109304C4</t>
  </si>
  <si>
    <t>CACE810930MPLRMG08</t>
  </si>
  <si>
    <t>MARIA EUGENIA CARRANZA CAMARILLO</t>
  </si>
  <si>
    <t>JUFE961019PF1</t>
  </si>
  <si>
    <t>JUFE961019MPLNRL00</t>
  </si>
  <si>
    <t>ELIZABETH JUAN FRANCISCO</t>
  </si>
  <si>
    <t>GACG891003PM8</t>
  </si>
  <si>
    <t>GACG891003HPLRRV00</t>
  </si>
  <si>
    <t>GIOVANNI JASSIEL GARRIDO CARRILLO</t>
  </si>
  <si>
    <t>POEC8903266FA</t>
  </si>
  <si>
    <t>POEC890326MPLNSR08</t>
  </si>
  <si>
    <t>MARIA DEL CARMEN PONCE ESCOBEDO</t>
  </si>
  <si>
    <t>HELM910404IZ5</t>
  </si>
  <si>
    <t>HELM910404MPLRPR09</t>
  </si>
  <si>
    <t xml:space="preserve">MIRIAM YESSICA HERNANDEZ LOPEZ </t>
  </si>
  <si>
    <t>TETA7404025X1</t>
  </si>
  <si>
    <t>TXTA740402MPLSLL12</t>
  </si>
  <si>
    <t>ALMA ALICIA TESCUCANO TLAPALCOYOA</t>
  </si>
  <si>
    <t>MAHD850517QF3</t>
  </si>
  <si>
    <t>MAHD850517MPLCRL03</t>
  </si>
  <si>
    <t>DULCE GUADALUPE MACHORRO HERNANDEZ</t>
  </si>
  <si>
    <t>ROBA8006128Y0</t>
  </si>
  <si>
    <t>ROBA800612MPLJNL02</t>
  </si>
  <si>
    <t>ALEJANDRA ROJAS BENAVIDES</t>
  </si>
  <si>
    <t>GAMI770421Q7A</t>
  </si>
  <si>
    <t>GAMI770421MPLRRS05</t>
  </si>
  <si>
    <t>MARIA ISABEL GARCIA MORALES</t>
  </si>
  <si>
    <t>AORV850112484</t>
  </si>
  <si>
    <t>AORV850112HPLRJC05</t>
  </si>
  <si>
    <t>VICTOR ARROYO ROJAS</t>
  </si>
  <si>
    <t>RORG8008238N9</t>
  </si>
  <si>
    <t>RORG800823HPLJMR05</t>
  </si>
  <si>
    <t>GERARDO ROJAS RAMOS</t>
  </si>
  <si>
    <t>PEFE780221PE8</t>
  </si>
  <si>
    <t>PEFE780221HPLRRN06</t>
  </si>
  <si>
    <t>ENRIQUE PEREZ FERRER</t>
  </si>
  <si>
    <t>4to. Trimestre 2024</t>
  </si>
  <si>
    <t>PUEBLA, PUE. A 6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</si>
</sst>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1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59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5" fillId="0" borderId="0" xfId="0" applyFont="1"/>
    <xf numFmtId="0" fontId="4" fillId="2" borderId="0" xfId="0" applyFont="1" applyFill="1"/>
    <xf numFmtId="0" fontId="4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7" fillId="2" borderId="7" xfId="0" applyFont="1" applyFill="1" applyBorder="1"/>
    <xf numFmtId="0" fontId="7" fillId="2" borderId="8" xfId="0" applyFont="1" applyFill="1" applyBorder="1" applyAlignment="1">
      <alignment horizontal="right"/>
    </xf>
    <xf numFmtId="0" fontId="8" fillId="0" borderId="0" xfId="0" applyFont="1"/>
    <xf numFmtId="0" fontId="9" fillId="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" fontId="0" fillId="0" borderId="10" xfId="2" applyNumberFormat="1" applyFon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11" fillId="0" borderId="0" xfId="1" applyNumberFormat="1" applyFont="1" applyBorder="1" applyAlignment="1" applyProtection="1">
      <alignment horizontal="center" vertical="center"/>
      <protection locked="0"/>
    </xf>
    <xf numFmtId="0" fontId="12" fillId="0" borderId="6" xfId="0" applyFont="1" applyBorder="1"/>
    <xf numFmtId="0" fontId="12" fillId="0" borderId="7" xfId="0" applyFont="1" applyBorder="1"/>
    <xf numFmtId="0" fontId="14" fillId="0" borderId="7" xfId="0" applyFont="1" applyBorder="1"/>
    <xf numFmtId="0" fontId="13" fillId="0" borderId="0" xfId="0" applyFont="1"/>
    <xf numFmtId="0" fontId="12" fillId="0" borderId="0" xfId="0" applyFont="1"/>
    <xf numFmtId="0" fontId="14" fillId="4" borderId="0" xfId="0" applyFont="1" applyFill="1"/>
    <xf numFmtId="0" fontId="17" fillId="0" borderId="1" xfId="0" applyFont="1" applyBorder="1" applyProtection="1">
      <protection locked="0"/>
    </xf>
    <xf numFmtId="0" fontId="17" fillId="0" borderId="2" xfId="0" applyFont="1" applyBorder="1" applyProtection="1">
      <protection locked="0"/>
    </xf>
    <xf numFmtId="0" fontId="17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0" fillId="4" borderId="10" xfId="0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11" fillId="0" borderId="2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65853</xdr:colOff>
      <xdr:row>0</xdr:row>
      <xdr:rowOff>17002</xdr:rowOff>
    </xdr:from>
    <xdr:to>
      <xdr:col>4</xdr:col>
      <xdr:colOff>38100</xdr:colOff>
      <xdr:row>4</xdr:row>
      <xdr:rowOff>190499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077840-B3D2-42A1-9484-D390815E8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28" y="17002"/>
          <a:ext cx="4563297" cy="935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174625</xdr:colOff>
      <xdr:row>345</xdr:row>
      <xdr:rowOff>158750</xdr:rowOff>
    </xdr:from>
    <xdr:to>
      <xdr:col>3</xdr:col>
      <xdr:colOff>480971</xdr:colOff>
      <xdr:row>348</xdr:row>
      <xdr:rowOff>7910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B02ADAA-B9F6-4573-B9E5-5FBF55B53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8600" y="120621425"/>
          <a:ext cx="1716046" cy="4206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DO%20TRIM%2024/1%20VERSION%20FORMATO%20EXCEL/Formatos_Articulo%2073%20LGCG_21_PUEBLA%2024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7">
          <cell r="E17" t="str">
            <v>Fondo de Aportaciones para la Educación Tecnológica y de Adultos/Instituto Nacional para la Educación de los Adultos (FAETA/INEA)</v>
          </cell>
        </row>
      </sheetData>
      <sheetData sheetId="1"/>
      <sheetData sheetId="2"/>
      <sheetData sheetId="3">
        <row r="8">
          <cell r="P8" t="str">
            <v>2do. Trimestre 2024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B1:Y353"/>
  <sheetViews>
    <sheetView showGridLines="0" tabSelected="1" view="pageBreakPreview" zoomScale="60" zoomScaleNormal="55" workbookViewId="0">
      <pane ySplit="9" topLeftCell="A333" activePane="bottomLeft" state="frozen"/>
      <selection activeCell="D21" sqref="D21"/>
      <selection pane="bottomLeft" activeCell="B352" sqref="B352:D352"/>
    </sheetView>
  </sheetViews>
  <sheetFormatPr baseColWidth="10" defaultColWidth="11" defaultRowHeight="15" x14ac:dyDescent="0.25"/>
  <cols>
    <col min="1" max="1" width="1.5703125" style="1" customWidth="1"/>
    <col min="2" max="2" width="18.28515625" style="1" customWidth="1"/>
    <col min="3" max="3" width="21.140625" style="1" bestFit="1" customWidth="1"/>
    <col min="4" max="4" width="29.42578125" style="1" bestFit="1" customWidth="1"/>
    <col min="5" max="5" width="46.85546875" style="1" customWidth="1"/>
    <col min="6" max="6" width="13.42578125" style="1" customWidth="1"/>
    <col min="7" max="8" width="9.42578125" style="1" customWidth="1"/>
    <col min="9" max="9" width="10.28515625" style="1" customWidth="1"/>
    <col min="10" max="11" width="9.42578125" style="1" customWidth="1"/>
    <col min="12" max="12" width="10" style="1" customWidth="1"/>
    <col min="13" max="14" width="9.42578125" style="1" customWidth="1"/>
    <col min="15" max="15" width="10" style="1" customWidth="1"/>
    <col min="16" max="17" width="9.42578125" style="1" customWidth="1"/>
    <col min="18" max="18" width="11.5703125" style="1" customWidth="1"/>
    <col min="19" max="20" width="9.42578125" style="1" customWidth="1"/>
    <col min="21" max="21" width="10.42578125" style="1" customWidth="1"/>
    <col min="22" max="22" width="10" style="1" customWidth="1"/>
    <col min="23" max="23" width="8.140625" style="1" customWidth="1"/>
    <col min="24" max="24" width="10.42578125" style="1" customWidth="1"/>
    <col min="25" max="25" width="18.28515625" style="1" bestFit="1" customWidth="1"/>
    <col min="26" max="26" width="25.28515625" style="1" customWidth="1"/>
    <col min="27" max="16384" width="11" style="1"/>
  </cols>
  <sheetData>
    <row r="1" spans="2:25" ht="15" customHeight="1" x14ac:dyDescent="0.25"/>
    <row r="2" spans="2:25" ht="15" customHeight="1" x14ac:dyDescent="0.25"/>
    <row r="3" spans="2:25" ht="15" customHeight="1" x14ac:dyDescent="0.25"/>
    <row r="4" spans="2:25" ht="15" customHeight="1" x14ac:dyDescent="0.25"/>
    <row r="5" spans="2:25" ht="15" customHeight="1" x14ac:dyDescent="0.25"/>
    <row r="6" spans="2:25" ht="15" customHeight="1" x14ac:dyDescent="0.25"/>
    <row r="7" spans="2:25" s="5" customFormat="1" ht="18.75" x14ac:dyDescent="0.3">
      <c r="B7" s="2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 t="s">
        <v>945</v>
      </c>
      <c r="W7" s="3"/>
      <c r="X7" s="3"/>
      <c r="Y7" s="4"/>
    </row>
    <row r="8" spans="2:25" s="5" customFormat="1" ht="17.100000000000001" customHeight="1" x14ac:dyDescent="0.3">
      <c r="B8" s="41" t="str">
        <f>'[1]Caratula Resumen'!E17</f>
        <v>Fondo de Aportaciones para la Educación Tecnológica y de Adultos/Instituto Nacional para la Educación de los Adultos (FAETA/INEA)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6"/>
      <c r="R8" s="6"/>
      <c r="S8" s="6"/>
      <c r="T8" s="6"/>
      <c r="U8" s="6"/>
      <c r="V8" s="43" t="s">
        <v>1003</v>
      </c>
      <c r="W8" s="43"/>
      <c r="X8" s="43"/>
      <c r="Y8" s="7"/>
    </row>
    <row r="9" spans="2:25" ht="28.5" customHeight="1" x14ac:dyDescent="0.3">
      <c r="B9" s="8"/>
      <c r="C9" s="9"/>
      <c r="D9" s="9"/>
      <c r="E9" s="9"/>
      <c r="F9" s="9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 t="s">
        <v>946</v>
      </c>
      <c r="Y9" s="11"/>
    </row>
    <row r="10" spans="2:25" ht="6.95" customHeight="1" x14ac:dyDescent="0.3">
      <c r="B10" s="5"/>
      <c r="C10" s="5"/>
      <c r="D10" s="5"/>
      <c r="E10" s="5"/>
      <c r="F10" s="5"/>
      <c r="G10" s="12"/>
      <c r="H10" s="12"/>
      <c r="I10" s="12"/>
      <c r="J10" s="12"/>
      <c r="K10" s="12"/>
      <c r="L10" s="12"/>
      <c r="M10" s="12"/>
      <c r="N10" s="12"/>
      <c r="O10" s="12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2:25" ht="22.5" customHeight="1" x14ac:dyDescent="0.25">
      <c r="B11" s="44" t="s">
        <v>1</v>
      </c>
      <c r="C11" s="47" t="s">
        <v>2</v>
      </c>
      <c r="D11" s="47" t="s">
        <v>3</v>
      </c>
      <c r="E11" s="47" t="s">
        <v>4</v>
      </c>
      <c r="F11" s="44" t="s">
        <v>5</v>
      </c>
      <c r="G11" s="47" t="s">
        <v>6</v>
      </c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8" t="s">
        <v>7</v>
      </c>
      <c r="W11" s="48" t="s">
        <v>8</v>
      </c>
      <c r="X11" s="48" t="s">
        <v>9</v>
      </c>
      <c r="Y11" s="48" t="s">
        <v>10</v>
      </c>
    </row>
    <row r="12" spans="2:25" ht="35.25" customHeight="1" x14ac:dyDescent="0.25">
      <c r="B12" s="45"/>
      <c r="C12" s="47"/>
      <c r="D12" s="47"/>
      <c r="E12" s="47"/>
      <c r="F12" s="45"/>
      <c r="G12" s="48" t="s">
        <v>11</v>
      </c>
      <c r="H12" s="48"/>
      <c r="I12" s="48"/>
      <c r="J12" s="48" t="s">
        <v>12</v>
      </c>
      <c r="K12" s="48"/>
      <c r="L12" s="48"/>
      <c r="M12" s="48" t="s">
        <v>13</v>
      </c>
      <c r="N12" s="48"/>
      <c r="O12" s="48"/>
      <c r="P12" s="48" t="s">
        <v>14</v>
      </c>
      <c r="Q12" s="48"/>
      <c r="R12" s="48"/>
      <c r="S12" s="48" t="s">
        <v>15</v>
      </c>
      <c r="T12" s="48"/>
      <c r="U12" s="48"/>
      <c r="V12" s="48"/>
      <c r="W12" s="48"/>
      <c r="X12" s="48"/>
      <c r="Y12" s="48"/>
    </row>
    <row r="13" spans="2:25" ht="64.5" customHeight="1" x14ac:dyDescent="0.25">
      <c r="B13" s="46"/>
      <c r="C13" s="47"/>
      <c r="D13" s="47"/>
      <c r="E13" s="47"/>
      <c r="F13" s="46"/>
      <c r="G13" s="13" t="s">
        <v>16</v>
      </c>
      <c r="H13" s="13" t="s">
        <v>17</v>
      </c>
      <c r="I13" s="13" t="s">
        <v>18</v>
      </c>
      <c r="J13" s="13" t="s">
        <v>16</v>
      </c>
      <c r="K13" s="13" t="s">
        <v>17</v>
      </c>
      <c r="L13" s="13" t="s">
        <v>18</v>
      </c>
      <c r="M13" s="13" t="s">
        <v>16</v>
      </c>
      <c r="N13" s="13" t="s">
        <v>17</v>
      </c>
      <c r="O13" s="13" t="s">
        <v>18</v>
      </c>
      <c r="P13" s="13" t="s">
        <v>16</v>
      </c>
      <c r="Q13" s="13" t="s">
        <v>17</v>
      </c>
      <c r="R13" s="13" t="s">
        <v>18</v>
      </c>
      <c r="S13" s="13" t="s">
        <v>16</v>
      </c>
      <c r="T13" s="13" t="s">
        <v>17</v>
      </c>
      <c r="U13" s="13" t="s">
        <v>18</v>
      </c>
      <c r="V13" s="48"/>
      <c r="W13" s="48"/>
      <c r="X13" s="48"/>
      <c r="Y13" s="48"/>
    </row>
    <row r="14" spans="2:25" ht="29.25" customHeight="1" x14ac:dyDescent="0.25">
      <c r="B14" s="14" t="s">
        <v>19</v>
      </c>
      <c r="C14" s="40" t="s">
        <v>964</v>
      </c>
      <c r="D14" s="40" t="s">
        <v>965</v>
      </c>
      <c r="E14" s="15" t="s">
        <v>966</v>
      </c>
      <c r="F14" s="14" t="s">
        <v>23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4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 t="s">
        <v>24</v>
      </c>
      <c r="W14" s="16">
        <v>0</v>
      </c>
      <c r="X14" s="16">
        <v>0</v>
      </c>
      <c r="Y14" s="17">
        <v>50524.74</v>
      </c>
    </row>
    <row r="15" spans="2:25" ht="29.25" customHeight="1" x14ac:dyDescent="0.25">
      <c r="B15" s="14" t="s">
        <v>19</v>
      </c>
      <c r="C15" s="40" t="s">
        <v>20</v>
      </c>
      <c r="D15" s="40" t="s">
        <v>21</v>
      </c>
      <c r="E15" s="15" t="s">
        <v>22</v>
      </c>
      <c r="F15" s="14" t="s">
        <v>23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4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 t="s">
        <v>24</v>
      </c>
      <c r="W15" s="16">
        <v>0</v>
      </c>
      <c r="X15" s="16">
        <v>0</v>
      </c>
      <c r="Y15" s="17">
        <v>388984.70999999996</v>
      </c>
    </row>
    <row r="16" spans="2:25" ht="29.25" customHeight="1" x14ac:dyDescent="0.25">
      <c r="B16" s="14" t="s">
        <v>19</v>
      </c>
      <c r="C16" s="40" t="s">
        <v>25</v>
      </c>
      <c r="D16" s="40" t="s">
        <v>26</v>
      </c>
      <c r="E16" s="15" t="s">
        <v>27</v>
      </c>
      <c r="F16" s="14" t="s">
        <v>23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4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 t="s">
        <v>24</v>
      </c>
      <c r="W16" s="16">
        <v>0</v>
      </c>
      <c r="X16" s="16">
        <v>0</v>
      </c>
      <c r="Y16" s="17">
        <v>174930.43</v>
      </c>
    </row>
    <row r="17" spans="2:25" ht="29.25" customHeight="1" x14ac:dyDescent="0.25">
      <c r="B17" s="14" t="s">
        <v>19</v>
      </c>
      <c r="C17" s="40" t="s">
        <v>28</v>
      </c>
      <c r="D17" s="40" t="s">
        <v>29</v>
      </c>
      <c r="E17" s="14" t="s">
        <v>30</v>
      </c>
      <c r="F17" s="14" t="s">
        <v>23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4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 t="s">
        <v>24</v>
      </c>
      <c r="W17" s="16">
        <v>0</v>
      </c>
      <c r="X17" s="16">
        <v>0</v>
      </c>
      <c r="Y17" s="17">
        <v>173801.68</v>
      </c>
    </row>
    <row r="18" spans="2:25" ht="29.25" customHeight="1" x14ac:dyDescent="0.25">
      <c r="B18" s="14" t="s">
        <v>19</v>
      </c>
      <c r="C18" s="40" t="s">
        <v>31</v>
      </c>
      <c r="D18" s="40" t="s">
        <v>32</v>
      </c>
      <c r="E18" s="15" t="s">
        <v>33</v>
      </c>
      <c r="F18" s="14" t="s">
        <v>23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4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 t="s">
        <v>24</v>
      </c>
      <c r="W18" s="16">
        <v>0</v>
      </c>
      <c r="X18" s="16">
        <v>0</v>
      </c>
      <c r="Y18" s="17">
        <v>173801.68</v>
      </c>
    </row>
    <row r="19" spans="2:25" ht="29.25" customHeight="1" x14ac:dyDescent="0.25">
      <c r="B19" s="14" t="s">
        <v>19</v>
      </c>
      <c r="C19" s="40" t="s">
        <v>34</v>
      </c>
      <c r="D19" s="40" t="s">
        <v>35</v>
      </c>
      <c r="E19" s="14" t="s">
        <v>36</v>
      </c>
      <c r="F19" s="14" t="s">
        <v>23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4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 t="s">
        <v>24</v>
      </c>
      <c r="W19" s="16">
        <v>0</v>
      </c>
      <c r="X19" s="16">
        <v>0</v>
      </c>
      <c r="Y19" s="17">
        <v>173801.68</v>
      </c>
    </row>
    <row r="20" spans="2:25" ht="29.25" customHeight="1" x14ac:dyDescent="0.25">
      <c r="B20" s="14" t="s">
        <v>19</v>
      </c>
      <c r="C20" s="40" t="s">
        <v>37</v>
      </c>
      <c r="D20" s="40" t="s">
        <v>38</v>
      </c>
      <c r="E20" s="14" t="s">
        <v>39</v>
      </c>
      <c r="F20" s="14" t="s">
        <v>23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5</v>
      </c>
      <c r="T20" s="16">
        <v>0</v>
      </c>
      <c r="U20" s="16">
        <v>0</v>
      </c>
      <c r="V20" s="16" t="s">
        <v>24</v>
      </c>
      <c r="W20" s="16">
        <v>0</v>
      </c>
      <c r="X20" s="16">
        <v>0</v>
      </c>
      <c r="Y20" s="17">
        <v>108371.35</v>
      </c>
    </row>
    <row r="21" spans="2:25" ht="29.25" customHeight="1" x14ac:dyDescent="0.25">
      <c r="B21" s="14" t="s">
        <v>19</v>
      </c>
      <c r="C21" s="40" t="s">
        <v>40</v>
      </c>
      <c r="D21" s="40" t="s">
        <v>41</v>
      </c>
      <c r="E21" s="14" t="s">
        <v>42</v>
      </c>
      <c r="F21" s="14" t="s">
        <v>23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5</v>
      </c>
      <c r="T21" s="16">
        <v>0</v>
      </c>
      <c r="U21" s="16">
        <v>0</v>
      </c>
      <c r="V21" s="16" t="s">
        <v>24</v>
      </c>
      <c r="W21" s="16">
        <v>0</v>
      </c>
      <c r="X21" s="16">
        <v>0</v>
      </c>
      <c r="Y21" s="17">
        <v>129100.86000000002</v>
      </c>
    </row>
    <row r="22" spans="2:25" ht="29.25" customHeight="1" x14ac:dyDescent="0.25">
      <c r="B22" s="14" t="s">
        <v>19</v>
      </c>
      <c r="C22" s="40" t="s">
        <v>43</v>
      </c>
      <c r="D22" s="40" t="s">
        <v>44</v>
      </c>
      <c r="E22" s="14" t="s">
        <v>45</v>
      </c>
      <c r="F22" s="14" t="s">
        <v>23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5</v>
      </c>
      <c r="T22" s="16">
        <v>0</v>
      </c>
      <c r="U22" s="16">
        <v>0</v>
      </c>
      <c r="V22" s="16" t="s">
        <v>24</v>
      </c>
      <c r="W22" s="16">
        <v>0</v>
      </c>
      <c r="X22" s="16">
        <v>0</v>
      </c>
      <c r="Y22" s="17">
        <v>109651.58000000002</v>
      </c>
    </row>
    <row r="23" spans="2:25" ht="29.25" customHeight="1" x14ac:dyDescent="0.25">
      <c r="B23" s="14" t="s">
        <v>19</v>
      </c>
      <c r="C23" s="40" t="s">
        <v>95</v>
      </c>
      <c r="D23" s="40" t="s">
        <v>96</v>
      </c>
      <c r="E23" s="14" t="s">
        <v>97</v>
      </c>
      <c r="F23" s="14" t="s">
        <v>23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4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 t="s">
        <v>24</v>
      </c>
      <c r="W23" s="16">
        <v>0</v>
      </c>
      <c r="X23" s="16">
        <v>0</v>
      </c>
      <c r="Y23" s="17">
        <v>147452.59999999998</v>
      </c>
    </row>
    <row r="24" spans="2:25" ht="29.25" customHeight="1" x14ac:dyDescent="0.25">
      <c r="B24" s="14" t="s">
        <v>19</v>
      </c>
      <c r="C24" s="40" t="s">
        <v>49</v>
      </c>
      <c r="D24" s="40" t="s">
        <v>50</v>
      </c>
      <c r="E24" s="15" t="s">
        <v>51</v>
      </c>
      <c r="F24" s="14" t="s">
        <v>23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5</v>
      </c>
      <c r="T24" s="16">
        <v>0</v>
      </c>
      <c r="U24" s="16">
        <v>0</v>
      </c>
      <c r="V24" s="16" t="s">
        <v>24</v>
      </c>
      <c r="W24" s="16">
        <v>0</v>
      </c>
      <c r="X24" s="16">
        <v>0</v>
      </c>
      <c r="Y24" s="17">
        <v>108510.38</v>
      </c>
    </row>
    <row r="25" spans="2:25" ht="29.25" customHeight="1" x14ac:dyDescent="0.25">
      <c r="B25" s="14" t="s">
        <v>19</v>
      </c>
      <c r="C25" s="40" t="s">
        <v>52</v>
      </c>
      <c r="D25" s="40" t="s">
        <v>53</v>
      </c>
      <c r="E25" s="15" t="s">
        <v>54</v>
      </c>
      <c r="F25" s="14" t="s">
        <v>23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5</v>
      </c>
      <c r="T25" s="16">
        <v>0</v>
      </c>
      <c r="U25" s="16">
        <v>0</v>
      </c>
      <c r="V25" s="16" t="s">
        <v>24</v>
      </c>
      <c r="W25" s="16">
        <v>0</v>
      </c>
      <c r="X25" s="16">
        <v>0</v>
      </c>
      <c r="Y25" s="17">
        <v>108510.38</v>
      </c>
    </row>
    <row r="26" spans="2:25" ht="29.25" customHeight="1" x14ac:dyDescent="0.25">
      <c r="B26" s="14" t="s">
        <v>19</v>
      </c>
      <c r="C26" s="40" t="s">
        <v>55</v>
      </c>
      <c r="D26" s="40" t="s">
        <v>56</v>
      </c>
      <c r="E26" s="15" t="s">
        <v>57</v>
      </c>
      <c r="F26" s="14" t="s">
        <v>23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5</v>
      </c>
      <c r="T26" s="16">
        <v>0</v>
      </c>
      <c r="U26" s="16">
        <v>0</v>
      </c>
      <c r="V26" s="16" t="s">
        <v>24</v>
      </c>
      <c r="W26" s="16">
        <v>0</v>
      </c>
      <c r="X26" s="16">
        <v>0</v>
      </c>
      <c r="Y26" s="17">
        <v>108510.38</v>
      </c>
    </row>
    <row r="27" spans="2:25" ht="29.25" customHeight="1" x14ac:dyDescent="0.25">
      <c r="B27" s="14" t="s">
        <v>19</v>
      </c>
      <c r="C27" s="40" t="s">
        <v>58</v>
      </c>
      <c r="D27" s="40" t="s">
        <v>59</v>
      </c>
      <c r="E27" s="14" t="s">
        <v>60</v>
      </c>
      <c r="F27" s="14" t="s">
        <v>23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5</v>
      </c>
      <c r="T27" s="16">
        <v>0</v>
      </c>
      <c r="U27" s="16">
        <v>0</v>
      </c>
      <c r="V27" s="16" t="s">
        <v>24</v>
      </c>
      <c r="W27" s="16">
        <v>0</v>
      </c>
      <c r="X27" s="16">
        <v>0</v>
      </c>
      <c r="Y27" s="17">
        <v>108510.38</v>
      </c>
    </row>
    <row r="28" spans="2:25" ht="29.25" customHeight="1" x14ac:dyDescent="0.25">
      <c r="B28" s="14" t="s">
        <v>19</v>
      </c>
      <c r="C28" s="40" t="s">
        <v>61</v>
      </c>
      <c r="D28" s="40" t="s">
        <v>62</v>
      </c>
      <c r="E28" s="15" t="s">
        <v>63</v>
      </c>
      <c r="F28" s="14" t="s">
        <v>23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5</v>
      </c>
      <c r="T28" s="16">
        <v>0</v>
      </c>
      <c r="U28" s="16">
        <v>0</v>
      </c>
      <c r="V28" s="16" t="s">
        <v>24</v>
      </c>
      <c r="W28" s="16">
        <v>0</v>
      </c>
      <c r="X28" s="16">
        <v>0</v>
      </c>
      <c r="Y28" s="17">
        <v>108510.38</v>
      </c>
    </row>
    <row r="29" spans="2:25" ht="29.25" customHeight="1" x14ac:dyDescent="0.25">
      <c r="B29" s="14" t="s">
        <v>19</v>
      </c>
      <c r="C29" s="40" t="s">
        <v>947</v>
      </c>
      <c r="D29" s="40" t="s">
        <v>948</v>
      </c>
      <c r="E29" s="15" t="s">
        <v>949</v>
      </c>
      <c r="F29" s="14" t="s">
        <v>23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5</v>
      </c>
      <c r="T29" s="16">
        <v>0</v>
      </c>
      <c r="U29" s="16">
        <v>0</v>
      </c>
      <c r="V29" s="16" t="s">
        <v>24</v>
      </c>
      <c r="W29" s="16">
        <v>0</v>
      </c>
      <c r="X29" s="16">
        <v>0</v>
      </c>
      <c r="Y29" s="17">
        <v>77479.41</v>
      </c>
    </row>
    <row r="30" spans="2:25" ht="29.25" customHeight="1" x14ac:dyDescent="0.25">
      <c r="B30" s="14" t="s">
        <v>19</v>
      </c>
      <c r="C30" s="40" t="s">
        <v>67</v>
      </c>
      <c r="D30" s="40" t="s">
        <v>68</v>
      </c>
      <c r="E30" s="15" t="s">
        <v>69</v>
      </c>
      <c r="F30" s="14" t="s">
        <v>23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5</v>
      </c>
      <c r="T30" s="16">
        <v>0</v>
      </c>
      <c r="U30" s="16">
        <v>0</v>
      </c>
      <c r="V30" s="16" t="s">
        <v>24</v>
      </c>
      <c r="W30" s="16">
        <v>0</v>
      </c>
      <c r="X30" s="16">
        <v>0</v>
      </c>
      <c r="Y30" s="17">
        <v>108510.38</v>
      </c>
    </row>
    <row r="31" spans="2:25" ht="29.25" customHeight="1" x14ac:dyDescent="0.25">
      <c r="B31" s="14" t="s">
        <v>19</v>
      </c>
      <c r="C31" s="40" t="s">
        <v>950</v>
      </c>
      <c r="D31" s="40" t="s">
        <v>951</v>
      </c>
      <c r="E31" s="14" t="s">
        <v>952</v>
      </c>
      <c r="F31" s="14" t="s">
        <v>23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5</v>
      </c>
      <c r="T31" s="16">
        <v>0</v>
      </c>
      <c r="U31" s="16">
        <v>0</v>
      </c>
      <c r="V31" s="16" t="s">
        <v>24</v>
      </c>
      <c r="W31" s="16">
        <v>0</v>
      </c>
      <c r="X31" s="16">
        <v>0</v>
      </c>
      <c r="Y31" s="17">
        <v>77479.41</v>
      </c>
    </row>
    <row r="32" spans="2:25" ht="29.25" customHeight="1" x14ac:dyDescent="0.25">
      <c r="B32" s="14" t="s">
        <v>19</v>
      </c>
      <c r="C32" s="40" t="s">
        <v>70</v>
      </c>
      <c r="D32" s="40" t="s">
        <v>71</v>
      </c>
      <c r="E32" s="14" t="s">
        <v>72</v>
      </c>
      <c r="F32" s="14" t="s">
        <v>23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5</v>
      </c>
      <c r="T32" s="16">
        <v>0</v>
      </c>
      <c r="U32" s="16">
        <v>0</v>
      </c>
      <c r="V32" s="16" t="s">
        <v>24</v>
      </c>
      <c r="W32" s="16">
        <v>0</v>
      </c>
      <c r="X32" s="16">
        <v>0</v>
      </c>
      <c r="Y32" s="17">
        <v>108232.31</v>
      </c>
    </row>
    <row r="33" spans="2:25" ht="29.25" customHeight="1" x14ac:dyDescent="0.25">
      <c r="B33" s="14" t="s">
        <v>19</v>
      </c>
      <c r="C33" s="40" t="s">
        <v>73</v>
      </c>
      <c r="D33" s="40" t="s">
        <v>74</v>
      </c>
      <c r="E33" s="15" t="s">
        <v>75</v>
      </c>
      <c r="F33" s="14" t="s">
        <v>23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5</v>
      </c>
      <c r="T33" s="16">
        <v>0</v>
      </c>
      <c r="U33" s="16">
        <v>0</v>
      </c>
      <c r="V33" s="16" t="s">
        <v>24</v>
      </c>
      <c r="W33" s="16">
        <v>0</v>
      </c>
      <c r="X33" s="16">
        <v>0</v>
      </c>
      <c r="Y33" s="17">
        <v>108510.38</v>
      </c>
    </row>
    <row r="34" spans="2:25" ht="29.25" customHeight="1" x14ac:dyDescent="0.25">
      <c r="B34" s="14" t="s">
        <v>19</v>
      </c>
      <c r="C34" s="40" t="s">
        <v>76</v>
      </c>
      <c r="D34" s="40" t="s">
        <v>77</v>
      </c>
      <c r="E34" s="15" t="s">
        <v>78</v>
      </c>
      <c r="F34" s="14" t="s">
        <v>23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5</v>
      </c>
      <c r="T34" s="16">
        <v>0</v>
      </c>
      <c r="U34" s="16">
        <v>0</v>
      </c>
      <c r="V34" s="16" t="s">
        <v>79</v>
      </c>
      <c r="W34" s="16">
        <v>0</v>
      </c>
      <c r="X34" s="16">
        <v>0</v>
      </c>
      <c r="Y34" s="17">
        <v>108510.38</v>
      </c>
    </row>
    <row r="35" spans="2:25" ht="29.25" customHeight="1" x14ac:dyDescent="0.25">
      <c r="B35" s="14" t="s">
        <v>19</v>
      </c>
      <c r="C35" s="40" t="s">
        <v>967</v>
      </c>
      <c r="D35" s="40" t="s">
        <v>968</v>
      </c>
      <c r="E35" s="15" t="s">
        <v>969</v>
      </c>
      <c r="F35" s="14" t="s">
        <v>23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5</v>
      </c>
      <c r="T35" s="16">
        <v>0</v>
      </c>
      <c r="U35" s="16">
        <v>0</v>
      </c>
      <c r="V35" s="16" t="s">
        <v>24</v>
      </c>
      <c r="W35" s="16">
        <v>0</v>
      </c>
      <c r="X35" s="16">
        <v>0</v>
      </c>
      <c r="Y35" s="17">
        <v>48994.22</v>
      </c>
    </row>
    <row r="36" spans="2:25" ht="29.25" customHeight="1" x14ac:dyDescent="0.25">
      <c r="B36" s="14" t="s">
        <v>19</v>
      </c>
      <c r="C36" s="40" t="s">
        <v>80</v>
      </c>
      <c r="D36" s="40" t="s">
        <v>81</v>
      </c>
      <c r="E36" s="14" t="s">
        <v>82</v>
      </c>
      <c r="F36" s="14" t="s">
        <v>23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5</v>
      </c>
      <c r="T36" s="16">
        <v>0</v>
      </c>
      <c r="U36" s="16">
        <v>0</v>
      </c>
      <c r="V36" s="16" t="s">
        <v>24</v>
      </c>
      <c r="W36" s="16">
        <v>0</v>
      </c>
      <c r="X36" s="16">
        <v>0</v>
      </c>
      <c r="Y36" s="17">
        <v>28318.120000000003</v>
      </c>
    </row>
    <row r="37" spans="2:25" ht="29.25" customHeight="1" x14ac:dyDescent="0.25">
      <c r="B37" s="14" t="s">
        <v>19</v>
      </c>
      <c r="C37" s="40" t="s">
        <v>83</v>
      </c>
      <c r="D37" s="40" t="s">
        <v>84</v>
      </c>
      <c r="E37" s="14" t="s">
        <v>85</v>
      </c>
      <c r="F37" s="14" t="s">
        <v>23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8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5</v>
      </c>
      <c r="T37" s="16">
        <v>0</v>
      </c>
      <c r="U37" s="16">
        <v>0</v>
      </c>
      <c r="V37" s="16" t="s">
        <v>24</v>
      </c>
      <c r="W37" s="16">
        <v>0</v>
      </c>
      <c r="X37" s="16">
        <v>0</v>
      </c>
      <c r="Y37" s="17">
        <v>128164.17</v>
      </c>
    </row>
    <row r="38" spans="2:25" ht="29.25" customHeight="1" x14ac:dyDescent="0.25">
      <c r="B38" s="14" t="s">
        <v>19</v>
      </c>
      <c r="C38" s="40" t="s">
        <v>953</v>
      </c>
      <c r="D38" s="40" t="s">
        <v>954</v>
      </c>
      <c r="E38" s="14" t="s">
        <v>955</v>
      </c>
      <c r="F38" s="14" t="s">
        <v>23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8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5</v>
      </c>
      <c r="T38" s="16">
        <v>0</v>
      </c>
      <c r="U38" s="16">
        <v>0</v>
      </c>
      <c r="V38" s="16" t="s">
        <v>24</v>
      </c>
      <c r="W38" s="16">
        <v>0</v>
      </c>
      <c r="X38" s="16">
        <v>0</v>
      </c>
      <c r="Y38" s="17">
        <v>100027.51999999999</v>
      </c>
    </row>
    <row r="39" spans="2:25" ht="29.25" customHeight="1" x14ac:dyDescent="0.25">
      <c r="B39" s="14" t="s">
        <v>19</v>
      </c>
      <c r="C39" s="40" t="s">
        <v>956</v>
      </c>
      <c r="D39" s="40" t="s">
        <v>957</v>
      </c>
      <c r="E39" s="14" t="s">
        <v>958</v>
      </c>
      <c r="F39" s="14" t="s">
        <v>23</v>
      </c>
      <c r="G39" s="16">
        <v>0</v>
      </c>
      <c r="H39" s="16">
        <v>0</v>
      </c>
      <c r="I39" s="16">
        <v>0</v>
      </c>
      <c r="J39" s="16">
        <v>2</v>
      </c>
      <c r="K39" s="16">
        <v>0</v>
      </c>
      <c r="L39" s="16">
        <v>0</v>
      </c>
      <c r="M39" s="18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 t="s">
        <v>24</v>
      </c>
      <c r="W39" s="16">
        <v>0</v>
      </c>
      <c r="X39" s="16">
        <v>0</v>
      </c>
      <c r="Y39" s="17">
        <v>18921.560000000001</v>
      </c>
    </row>
    <row r="40" spans="2:25" ht="29.25" customHeight="1" x14ac:dyDescent="0.25">
      <c r="B40" s="14" t="s">
        <v>19</v>
      </c>
      <c r="C40" s="40" t="s">
        <v>970</v>
      </c>
      <c r="D40" s="40" t="s">
        <v>971</v>
      </c>
      <c r="E40" s="15" t="s">
        <v>972</v>
      </c>
      <c r="F40" s="14" t="s">
        <v>23</v>
      </c>
      <c r="G40" s="16">
        <v>0</v>
      </c>
      <c r="H40" s="16">
        <v>0</v>
      </c>
      <c r="I40" s="16">
        <v>0</v>
      </c>
      <c r="J40" s="16">
        <v>2</v>
      </c>
      <c r="K40" s="16">
        <v>0</v>
      </c>
      <c r="L40" s="16">
        <v>0</v>
      </c>
      <c r="M40" s="18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 t="s">
        <v>24</v>
      </c>
      <c r="W40" s="16">
        <v>0</v>
      </c>
      <c r="X40" s="16">
        <v>0</v>
      </c>
      <c r="Y40" s="17">
        <v>40412.239999999998</v>
      </c>
    </row>
    <row r="41" spans="2:25" ht="29.25" customHeight="1" x14ac:dyDescent="0.25">
      <c r="B41" s="14" t="s">
        <v>19</v>
      </c>
      <c r="C41" s="40" t="s">
        <v>64</v>
      </c>
      <c r="D41" s="40" t="s">
        <v>65</v>
      </c>
      <c r="E41" s="15" t="s">
        <v>66</v>
      </c>
      <c r="F41" s="14" t="s">
        <v>23</v>
      </c>
      <c r="G41" s="16">
        <v>0</v>
      </c>
      <c r="H41" s="16">
        <v>0</v>
      </c>
      <c r="I41" s="16">
        <v>0</v>
      </c>
      <c r="J41" s="16">
        <v>2</v>
      </c>
      <c r="K41" s="16">
        <v>0</v>
      </c>
      <c r="L41" s="16">
        <v>0</v>
      </c>
      <c r="M41" s="18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 t="s">
        <v>24</v>
      </c>
      <c r="W41" s="16">
        <v>0</v>
      </c>
      <c r="X41" s="16">
        <v>0</v>
      </c>
      <c r="Y41" s="17">
        <v>94444.83</v>
      </c>
    </row>
    <row r="42" spans="2:25" ht="29.25" customHeight="1" x14ac:dyDescent="0.25">
      <c r="B42" s="14" t="s">
        <v>19</v>
      </c>
      <c r="C42" s="40" t="s">
        <v>959</v>
      </c>
      <c r="D42" s="40" t="s">
        <v>960</v>
      </c>
      <c r="E42" s="15" t="s">
        <v>961</v>
      </c>
      <c r="F42" s="14" t="s">
        <v>23</v>
      </c>
      <c r="G42" s="16">
        <v>0</v>
      </c>
      <c r="H42" s="16">
        <v>0</v>
      </c>
      <c r="I42" s="16">
        <v>0</v>
      </c>
      <c r="J42" s="16">
        <v>2</v>
      </c>
      <c r="K42" s="16">
        <v>0</v>
      </c>
      <c r="L42" s="16">
        <v>0</v>
      </c>
      <c r="M42" s="18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 t="s">
        <v>24</v>
      </c>
      <c r="W42" s="16">
        <v>0</v>
      </c>
      <c r="X42" s="16">
        <v>0</v>
      </c>
      <c r="Y42" s="17">
        <v>63239.62</v>
      </c>
    </row>
    <row r="43" spans="2:25" ht="29.25" customHeight="1" x14ac:dyDescent="0.25">
      <c r="B43" s="14" t="s">
        <v>19</v>
      </c>
      <c r="C43" s="40" t="s">
        <v>89</v>
      </c>
      <c r="D43" s="40" t="s">
        <v>90</v>
      </c>
      <c r="E43" s="15" t="s">
        <v>91</v>
      </c>
      <c r="F43" s="14" t="s">
        <v>23</v>
      </c>
      <c r="G43" s="16">
        <v>0</v>
      </c>
      <c r="H43" s="16">
        <v>0</v>
      </c>
      <c r="I43" s="16">
        <v>0</v>
      </c>
      <c r="J43" s="16">
        <v>2</v>
      </c>
      <c r="K43" s="16">
        <v>0</v>
      </c>
      <c r="L43" s="16">
        <v>0</v>
      </c>
      <c r="M43" s="18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 t="s">
        <v>24</v>
      </c>
      <c r="W43" s="16">
        <v>0</v>
      </c>
      <c r="X43" s="16">
        <v>0</v>
      </c>
      <c r="Y43" s="17">
        <v>82720.11</v>
      </c>
    </row>
    <row r="44" spans="2:25" ht="29.25" customHeight="1" x14ac:dyDescent="0.25">
      <c r="B44" s="14" t="s">
        <v>19</v>
      </c>
      <c r="C44" s="40" t="s">
        <v>92</v>
      </c>
      <c r="D44" s="40" t="s">
        <v>93</v>
      </c>
      <c r="E44" s="14" t="s">
        <v>94</v>
      </c>
      <c r="F44" s="14" t="s">
        <v>23</v>
      </c>
      <c r="G44" s="16">
        <v>0</v>
      </c>
      <c r="H44" s="16">
        <v>0</v>
      </c>
      <c r="I44" s="16">
        <v>0</v>
      </c>
      <c r="J44" s="16">
        <v>2</v>
      </c>
      <c r="K44" s="16">
        <v>0</v>
      </c>
      <c r="L44" s="16">
        <v>0</v>
      </c>
      <c r="M44" s="18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 t="s">
        <v>24</v>
      </c>
      <c r="W44" s="16">
        <v>0</v>
      </c>
      <c r="X44" s="16">
        <v>0</v>
      </c>
      <c r="Y44" s="17">
        <v>83020.200000000012</v>
      </c>
    </row>
    <row r="45" spans="2:25" ht="29.25" customHeight="1" x14ac:dyDescent="0.25">
      <c r="B45" s="14" t="s">
        <v>19</v>
      </c>
      <c r="C45" s="40" t="s">
        <v>46</v>
      </c>
      <c r="D45" s="40" t="s">
        <v>47</v>
      </c>
      <c r="E45" s="14" t="s">
        <v>48</v>
      </c>
      <c r="F45" s="14" t="s">
        <v>23</v>
      </c>
      <c r="G45" s="16">
        <v>0</v>
      </c>
      <c r="H45" s="16">
        <v>0</v>
      </c>
      <c r="I45" s="16">
        <v>0</v>
      </c>
      <c r="J45" s="16">
        <v>2</v>
      </c>
      <c r="K45" s="16">
        <v>0</v>
      </c>
      <c r="L45" s="16">
        <v>0</v>
      </c>
      <c r="M45" s="18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 t="s">
        <v>24</v>
      </c>
      <c r="W45" s="16">
        <v>0</v>
      </c>
      <c r="X45" s="16">
        <v>0</v>
      </c>
      <c r="Y45" s="17">
        <v>93394.92</v>
      </c>
    </row>
    <row r="46" spans="2:25" ht="29.25" customHeight="1" x14ac:dyDescent="0.25">
      <c r="B46" s="14" t="s">
        <v>19</v>
      </c>
      <c r="C46" s="40" t="s">
        <v>98</v>
      </c>
      <c r="D46" s="40" t="s">
        <v>99</v>
      </c>
      <c r="E46" s="14" t="s">
        <v>100</v>
      </c>
      <c r="F46" s="14" t="s">
        <v>23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8">
        <v>3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 t="s">
        <v>24</v>
      </c>
      <c r="W46" s="16">
        <v>0</v>
      </c>
      <c r="X46" s="16">
        <v>0</v>
      </c>
      <c r="Y46" s="17">
        <v>96734.260000000009</v>
      </c>
    </row>
    <row r="47" spans="2:25" ht="29.25" customHeight="1" x14ac:dyDescent="0.25">
      <c r="B47" s="14" t="s">
        <v>19</v>
      </c>
      <c r="C47" s="40" t="s">
        <v>101</v>
      </c>
      <c r="D47" s="40" t="s">
        <v>102</v>
      </c>
      <c r="E47" s="14" t="s">
        <v>103</v>
      </c>
      <c r="F47" s="14" t="s">
        <v>23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8">
        <v>3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 t="s">
        <v>24</v>
      </c>
      <c r="W47" s="16">
        <v>0</v>
      </c>
      <c r="X47" s="16">
        <v>0</v>
      </c>
      <c r="Y47" s="17">
        <v>94568.3</v>
      </c>
    </row>
    <row r="48" spans="2:25" ht="29.25" customHeight="1" x14ac:dyDescent="0.25">
      <c r="B48" s="14" t="s">
        <v>19</v>
      </c>
      <c r="C48" s="40" t="s">
        <v>104</v>
      </c>
      <c r="D48" s="40" t="s">
        <v>105</v>
      </c>
      <c r="E48" s="14" t="s">
        <v>106</v>
      </c>
      <c r="F48" s="14" t="s">
        <v>23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8">
        <v>3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 t="s">
        <v>24</v>
      </c>
      <c r="W48" s="16">
        <v>0</v>
      </c>
      <c r="X48" s="16">
        <v>0</v>
      </c>
      <c r="Y48" s="17">
        <v>93147.43</v>
      </c>
    </row>
    <row r="49" spans="2:25" ht="29.25" customHeight="1" x14ac:dyDescent="0.25">
      <c r="B49" s="14" t="s">
        <v>19</v>
      </c>
      <c r="C49" s="40" t="s">
        <v>107</v>
      </c>
      <c r="D49" s="40" t="s">
        <v>108</v>
      </c>
      <c r="E49" s="14" t="s">
        <v>109</v>
      </c>
      <c r="F49" s="14" t="s">
        <v>23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8">
        <v>3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 t="s">
        <v>24</v>
      </c>
      <c r="W49" s="16">
        <v>0</v>
      </c>
      <c r="X49" s="16">
        <v>0</v>
      </c>
      <c r="Y49" s="17">
        <v>94568.3</v>
      </c>
    </row>
    <row r="50" spans="2:25" ht="29.25" customHeight="1" x14ac:dyDescent="0.25">
      <c r="B50" s="14" t="s">
        <v>19</v>
      </c>
      <c r="C50" s="40" t="s">
        <v>110</v>
      </c>
      <c r="D50" s="40" t="s">
        <v>111</v>
      </c>
      <c r="E50" s="15" t="s">
        <v>112</v>
      </c>
      <c r="F50" s="14" t="s">
        <v>23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8">
        <v>3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 t="s">
        <v>24</v>
      </c>
      <c r="W50" s="16">
        <v>0</v>
      </c>
      <c r="X50" s="16">
        <v>0</v>
      </c>
      <c r="Y50" s="17">
        <v>103413.48000000001</v>
      </c>
    </row>
    <row r="51" spans="2:25" ht="29.25" customHeight="1" x14ac:dyDescent="0.25">
      <c r="B51" s="14" t="s">
        <v>19</v>
      </c>
      <c r="C51" s="40" t="s">
        <v>113</v>
      </c>
      <c r="D51" s="40" t="s">
        <v>114</v>
      </c>
      <c r="E51" s="14" t="s">
        <v>115</v>
      </c>
      <c r="F51" s="14" t="s">
        <v>23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8">
        <v>3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 t="s">
        <v>24</v>
      </c>
      <c r="W51" s="16">
        <v>0</v>
      </c>
      <c r="X51" s="16">
        <v>0</v>
      </c>
      <c r="Y51" s="17">
        <v>101659.89999999998</v>
      </c>
    </row>
    <row r="52" spans="2:25" ht="29.25" customHeight="1" x14ac:dyDescent="0.25">
      <c r="B52" s="14" t="s">
        <v>19</v>
      </c>
      <c r="C52" s="40" t="s">
        <v>116</v>
      </c>
      <c r="D52" s="40" t="s">
        <v>117</v>
      </c>
      <c r="E52" s="14" t="s">
        <v>118</v>
      </c>
      <c r="F52" s="14" t="s">
        <v>23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8">
        <v>3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 t="s">
        <v>24</v>
      </c>
      <c r="W52" s="16">
        <v>0</v>
      </c>
      <c r="X52" s="16">
        <v>0</v>
      </c>
      <c r="Y52" s="17">
        <v>96214.430000000008</v>
      </c>
    </row>
    <row r="53" spans="2:25" ht="29.25" customHeight="1" x14ac:dyDescent="0.25">
      <c r="B53" s="14" t="s">
        <v>19</v>
      </c>
      <c r="C53" s="40" t="s">
        <v>119</v>
      </c>
      <c r="D53" s="40" t="s">
        <v>120</v>
      </c>
      <c r="E53" s="14" t="s">
        <v>121</v>
      </c>
      <c r="F53" s="14" t="s">
        <v>23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8">
        <v>3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 t="s">
        <v>24</v>
      </c>
      <c r="W53" s="16">
        <v>0</v>
      </c>
      <c r="X53" s="16">
        <v>0</v>
      </c>
      <c r="Y53" s="17">
        <v>103413.48000000001</v>
      </c>
    </row>
    <row r="54" spans="2:25" ht="29.25" customHeight="1" x14ac:dyDescent="0.25">
      <c r="B54" s="14" t="s">
        <v>19</v>
      </c>
      <c r="C54" s="40" t="s">
        <v>122</v>
      </c>
      <c r="D54" s="40" t="s">
        <v>123</v>
      </c>
      <c r="E54" s="14" t="s">
        <v>124</v>
      </c>
      <c r="F54" s="14" t="s">
        <v>23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8">
        <v>3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 t="s">
        <v>24</v>
      </c>
      <c r="W54" s="16">
        <v>0</v>
      </c>
      <c r="X54" s="16">
        <v>0</v>
      </c>
      <c r="Y54" s="17">
        <v>98859.510000000009</v>
      </c>
    </row>
    <row r="55" spans="2:25" ht="29.25" customHeight="1" x14ac:dyDescent="0.25">
      <c r="B55" s="14" t="s">
        <v>19</v>
      </c>
      <c r="C55" s="40" t="s">
        <v>125</v>
      </c>
      <c r="D55" s="40" t="s">
        <v>126</v>
      </c>
      <c r="E55" s="14" t="s">
        <v>127</v>
      </c>
      <c r="F55" s="14" t="s">
        <v>23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8">
        <v>3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 t="s">
        <v>24</v>
      </c>
      <c r="W55" s="16">
        <v>0</v>
      </c>
      <c r="X55" s="16">
        <v>0</v>
      </c>
      <c r="Y55" s="17">
        <v>105037.94</v>
      </c>
    </row>
    <row r="56" spans="2:25" ht="29.25" customHeight="1" x14ac:dyDescent="0.25">
      <c r="B56" s="14" t="s">
        <v>19</v>
      </c>
      <c r="C56" s="40" t="s">
        <v>128</v>
      </c>
      <c r="D56" s="40" t="s">
        <v>129</v>
      </c>
      <c r="E56" s="14" t="s">
        <v>130</v>
      </c>
      <c r="F56" s="14" t="s">
        <v>23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8">
        <v>3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 t="s">
        <v>24</v>
      </c>
      <c r="W56" s="16">
        <v>0</v>
      </c>
      <c r="X56" s="16">
        <v>0</v>
      </c>
      <c r="Y56" s="17">
        <v>96068.3</v>
      </c>
    </row>
    <row r="57" spans="2:25" ht="29.25" customHeight="1" x14ac:dyDescent="0.25">
      <c r="B57" s="14" t="s">
        <v>19</v>
      </c>
      <c r="C57" s="40" t="s">
        <v>131</v>
      </c>
      <c r="D57" s="40" t="s">
        <v>132</v>
      </c>
      <c r="E57" s="14" t="s">
        <v>133</v>
      </c>
      <c r="F57" s="14" t="s">
        <v>23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8">
        <v>3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 t="s">
        <v>24</v>
      </c>
      <c r="W57" s="16">
        <v>0</v>
      </c>
      <c r="X57" s="16">
        <v>0</v>
      </c>
      <c r="Y57" s="17">
        <v>94297.510000000009</v>
      </c>
    </row>
    <row r="58" spans="2:25" ht="29.25" customHeight="1" x14ac:dyDescent="0.25">
      <c r="B58" s="14" t="s">
        <v>19</v>
      </c>
      <c r="C58" s="40" t="s">
        <v>134</v>
      </c>
      <c r="D58" s="40" t="s">
        <v>135</v>
      </c>
      <c r="E58" s="14" t="s">
        <v>136</v>
      </c>
      <c r="F58" s="14" t="s">
        <v>23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8">
        <v>3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 t="s">
        <v>24</v>
      </c>
      <c r="W58" s="16">
        <v>0</v>
      </c>
      <c r="X58" s="16">
        <v>0</v>
      </c>
      <c r="Y58" s="17">
        <v>105037.94</v>
      </c>
    </row>
    <row r="59" spans="2:25" ht="29.25" customHeight="1" x14ac:dyDescent="0.25">
      <c r="B59" s="14" t="s">
        <v>19</v>
      </c>
      <c r="C59" s="40" t="s">
        <v>137</v>
      </c>
      <c r="D59" s="40" t="s">
        <v>138</v>
      </c>
      <c r="E59" s="14" t="s">
        <v>139</v>
      </c>
      <c r="F59" s="14" t="s">
        <v>23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8">
        <v>3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 t="s">
        <v>24</v>
      </c>
      <c r="W59" s="16">
        <v>0</v>
      </c>
      <c r="X59" s="16">
        <v>0</v>
      </c>
      <c r="Y59" s="17">
        <v>96068.3</v>
      </c>
    </row>
    <row r="60" spans="2:25" ht="29.25" customHeight="1" x14ac:dyDescent="0.25">
      <c r="B60" s="14" t="s">
        <v>19</v>
      </c>
      <c r="C60" s="40" t="s">
        <v>140</v>
      </c>
      <c r="D60" s="40" t="s">
        <v>141</v>
      </c>
      <c r="E60" s="14" t="s">
        <v>142</v>
      </c>
      <c r="F60" s="14" t="s">
        <v>23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8">
        <v>3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 t="s">
        <v>24</v>
      </c>
      <c r="W60" s="16">
        <v>0</v>
      </c>
      <c r="X60" s="16">
        <v>0</v>
      </c>
      <c r="Y60" s="17">
        <v>95247.510000000009</v>
      </c>
    </row>
    <row r="61" spans="2:25" ht="29.25" customHeight="1" x14ac:dyDescent="0.25">
      <c r="B61" s="14" t="s">
        <v>19</v>
      </c>
      <c r="C61" s="40" t="s">
        <v>143</v>
      </c>
      <c r="D61" s="40" t="s">
        <v>144</v>
      </c>
      <c r="E61" s="14" t="s">
        <v>145</v>
      </c>
      <c r="F61" s="14" t="s">
        <v>23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8">
        <v>3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 t="s">
        <v>24</v>
      </c>
      <c r="W61" s="16">
        <v>0</v>
      </c>
      <c r="X61" s="16">
        <v>0</v>
      </c>
      <c r="Y61" s="17">
        <v>96068.3</v>
      </c>
    </row>
    <row r="62" spans="2:25" ht="29.25" customHeight="1" x14ac:dyDescent="0.25">
      <c r="B62" s="14" t="s">
        <v>19</v>
      </c>
      <c r="C62" s="40" t="s">
        <v>146</v>
      </c>
      <c r="D62" s="40" t="s">
        <v>147</v>
      </c>
      <c r="E62" s="14" t="s">
        <v>148</v>
      </c>
      <c r="F62" s="14" t="s">
        <v>23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8">
        <v>3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 t="s">
        <v>24</v>
      </c>
      <c r="W62" s="16">
        <v>0</v>
      </c>
      <c r="X62" s="16">
        <v>0</v>
      </c>
      <c r="Y62" s="17">
        <v>103954.93</v>
      </c>
    </row>
    <row r="63" spans="2:25" ht="29.25" customHeight="1" x14ac:dyDescent="0.25">
      <c r="B63" s="14" t="s">
        <v>19</v>
      </c>
      <c r="C63" s="40" t="s">
        <v>149</v>
      </c>
      <c r="D63" s="40" t="s">
        <v>150</v>
      </c>
      <c r="E63" s="14" t="s">
        <v>151</v>
      </c>
      <c r="F63" s="14" t="s">
        <v>23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8">
        <v>3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 t="s">
        <v>24</v>
      </c>
      <c r="W63" s="16">
        <v>0</v>
      </c>
      <c r="X63" s="16">
        <v>0</v>
      </c>
      <c r="Y63" s="17">
        <v>100306.17</v>
      </c>
    </row>
    <row r="64" spans="2:25" ht="29.25" customHeight="1" x14ac:dyDescent="0.25">
      <c r="B64" s="14" t="s">
        <v>19</v>
      </c>
      <c r="C64" s="40" t="s">
        <v>152</v>
      </c>
      <c r="D64" s="40" t="s">
        <v>153</v>
      </c>
      <c r="E64" s="14" t="s">
        <v>154</v>
      </c>
      <c r="F64" s="14" t="s">
        <v>23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8">
        <v>3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 t="s">
        <v>24</v>
      </c>
      <c r="W64" s="16">
        <v>0</v>
      </c>
      <c r="X64" s="16">
        <v>0</v>
      </c>
      <c r="Y64" s="17">
        <v>102330.46999999999</v>
      </c>
    </row>
    <row r="65" spans="2:25" ht="29.25" customHeight="1" x14ac:dyDescent="0.25">
      <c r="B65" s="14" t="s">
        <v>19</v>
      </c>
      <c r="C65" s="40" t="s">
        <v>155</v>
      </c>
      <c r="D65" s="40" t="s">
        <v>156</v>
      </c>
      <c r="E65" s="14" t="s">
        <v>157</v>
      </c>
      <c r="F65" s="14" t="s">
        <v>23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8">
        <v>3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 t="s">
        <v>24</v>
      </c>
      <c r="W65" s="16">
        <v>0</v>
      </c>
      <c r="X65" s="16">
        <v>0</v>
      </c>
      <c r="Y65" s="17">
        <v>95109.8</v>
      </c>
    </row>
    <row r="66" spans="2:25" ht="29.25" customHeight="1" x14ac:dyDescent="0.25">
      <c r="B66" s="14" t="s">
        <v>19</v>
      </c>
      <c r="C66" s="40" t="s">
        <v>158</v>
      </c>
      <c r="D66" s="40" t="s">
        <v>159</v>
      </c>
      <c r="E66" s="14" t="s">
        <v>160</v>
      </c>
      <c r="F66" s="14" t="s">
        <v>23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8">
        <v>3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 t="s">
        <v>24</v>
      </c>
      <c r="W66" s="16">
        <v>0</v>
      </c>
      <c r="X66" s="16">
        <v>0</v>
      </c>
      <c r="Y66" s="17">
        <v>95380.52</v>
      </c>
    </row>
    <row r="67" spans="2:25" ht="29.25" customHeight="1" x14ac:dyDescent="0.25">
      <c r="B67" s="14" t="s">
        <v>19</v>
      </c>
      <c r="C67" s="40" t="s">
        <v>161</v>
      </c>
      <c r="D67" s="40" t="s">
        <v>162</v>
      </c>
      <c r="E67" s="14" t="s">
        <v>163</v>
      </c>
      <c r="F67" s="14" t="s">
        <v>23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8">
        <v>3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 t="s">
        <v>24</v>
      </c>
      <c r="W67" s="16">
        <v>0</v>
      </c>
      <c r="X67" s="16">
        <v>0</v>
      </c>
      <c r="Y67" s="17">
        <v>93214.56</v>
      </c>
    </row>
    <row r="68" spans="2:25" ht="29.25" customHeight="1" x14ac:dyDescent="0.25">
      <c r="B68" s="14" t="s">
        <v>19</v>
      </c>
      <c r="C68" s="40" t="s">
        <v>164</v>
      </c>
      <c r="D68" s="40" t="s">
        <v>165</v>
      </c>
      <c r="E68" s="14" t="s">
        <v>166</v>
      </c>
      <c r="F68" s="14" t="s">
        <v>23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8">
        <v>3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 t="s">
        <v>24</v>
      </c>
      <c r="W68" s="16">
        <v>0</v>
      </c>
      <c r="X68" s="16">
        <v>0</v>
      </c>
      <c r="Y68" s="17">
        <v>94839.01999999999</v>
      </c>
    </row>
    <row r="69" spans="2:25" ht="29.25" customHeight="1" x14ac:dyDescent="0.25">
      <c r="B69" s="14" t="s">
        <v>19</v>
      </c>
      <c r="C69" s="40" t="s">
        <v>167</v>
      </c>
      <c r="D69" s="40" t="s">
        <v>168</v>
      </c>
      <c r="E69" s="14" t="s">
        <v>169</v>
      </c>
      <c r="F69" s="14" t="s">
        <v>23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8">
        <v>3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 t="s">
        <v>24</v>
      </c>
      <c r="W69" s="16">
        <v>0</v>
      </c>
      <c r="X69" s="16">
        <v>0</v>
      </c>
      <c r="Y69" s="17">
        <v>99592.23</v>
      </c>
    </row>
    <row r="70" spans="2:25" ht="29.25" customHeight="1" x14ac:dyDescent="0.25">
      <c r="B70" s="14" t="s">
        <v>19</v>
      </c>
      <c r="C70" s="40" t="s">
        <v>170</v>
      </c>
      <c r="D70" s="40" t="s">
        <v>171</v>
      </c>
      <c r="E70" s="14" t="s">
        <v>172</v>
      </c>
      <c r="F70" s="14" t="s">
        <v>23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8">
        <v>3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 t="s">
        <v>24</v>
      </c>
      <c r="W70" s="16">
        <v>0</v>
      </c>
      <c r="X70" s="16">
        <v>0</v>
      </c>
      <c r="Y70" s="17">
        <v>94957.510000000009</v>
      </c>
    </row>
    <row r="71" spans="2:25" ht="29.25" customHeight="1" x14ac:dyDescent="0.25">
      <c r="B71" s="14" t="s">
        <v>19</v>
      </c>
      <c r="C71" s="40" t="s">
        <v>173</v>
      </c>
      <c r="D71" s="40" t="s">
        <v>174</v>
      </c>
      <c r="E71" s="14" t="s">
        <v>175</v>
      </c>
      <c r="F71" s="14" t="s">
        <v>23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8">
        <v>3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 t="s">
        <v>24</v>
      </c>
      <c r="W71" s="16">
        <v>0</v>
      </c>
      <c r="X71" s="16">
        <v>0</v>
      </c>
      <c r="Y71" s="17">
        <v>95380.52</v>
      </c>
    </row>
    <row r="72" spans="2:25" ht="29.25" customHeight="1" x14ac:dyDescent="0.25">
      <c r="B72" s="14" t="s">
        <v>19</v>
      </c>
      <c r="C72" s="40" t="s">
        <v>176</v>
      </c>
      <c r="D72" s="40" t="s">
        <v>177</v>
      </c>
      <c r="E72" s="15" t="s">
        <v>178</v>
      </c>
      <c r="F72" s="14" t="s">
        <v>23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8">
        <v>3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 t="s">
        <v>24</v>
      </c>
      <c r="W72" s="16">
        <v>0</v>
      </c>
      <c r="X72" s="16">
        <v>0</v>
      </c>
      <c r="Y72" s="17">
        <v>96734.260000000009</v>
      </c>
    </row>
    <row r="73" spans="2:25" ht="29.25" customHeight="1" x14ac:dyDescent="0.25">
      <c r="B73" s="14" t="s">
        <v>19</v>
      </c>
      <c r="C73" s="40" t="s">
        <v>179</v>
      </c>
      <c r="D73" s="40" t="s">
        <v>180</v>
      </c>
      <c r="E73" s="14" t="s">
        <v>181</v>
      </c>
      <c r="F73" s="14" t="s">
        <v>23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8">
        <v>3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 t="s">
        <v>24</v>
      </c>
      <c r="W73" s="16">
        <v>0</v>
      </c>
      <c r="X73" s="16">
        <v>0</v>
      </c>
      <c r="Y73" s="17">
        <v>104767.22</v>
      </c>
    </row>
    <row r="74" spans="2:25" ht="29.25" customHeight="1" x14ac:dyDescent="0.25">
      <c r="B74" s="14" t="s">
        <v>19</v>
      </c>
      <c r="C74" s="40" t="s">
        <v>182</v>
      </c>
      <c r="D74" s="40" t="s">
        <v>183</v>
      </c>
      <c r="E74" s="14" t="s">
        <v>184</v>
      </c>
      <c r="F74" s="14" t="s">
        <v>23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8">
        <v>3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 t="s">
        <v>24</v>
      </c>
      <c r="W74" s="16">
        <v>0</v>
      </c>
      <c r="X74" s="16">
        <v>0</v>
      </c>
      <c r="Y74" s="17">
        <v>82027.26999999999</v>
      </c>
    </row>
    <row r="75" spans="2:25" ht="29.25" customHeight="1" x14ac:dyDescent="0.25">
      <c r="B75" s="14" t="s">
        <v>19</v>
      </c>
      <c r="C75" s="40" t="s">
        <v>185</v>
      </c>
      <c r="D75" s="40" t="s">
        <v>186</v>
      </c>
      <c r="E75" s="14" t="s">
        <v>187</v>
      </c>
      <c r="F75" s="14" t="s">
        <v>23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8">
        <v>3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 t="s">
        <v>24</v>
      </c>
      <c r="W75" s="16">
        <v>0</v>
      </c>
      <c r="X75" s="16">
        <v>0</v>
      </c>
      <c r="Y75" s="17">
        <v>94106.06</v>
      </c>
    </row>
    <row r="76" spans="2:25" ht="29.25" customHeight="1" x14ac:dyDescent="0.25">
      <c r="B76" s="14" t="s">
        <v>19</v>
      </c>
      <c r="C76" s="40" t="s">
        <v>188</v>
      </c>
      <c r="D76" s="40" t="s">
        <v>189</v>
      </c>
      <c r="E76" s="14" t="s">
        <v>190</v>
      </c>
      <c r="F76" s="14" t="s">
        <v>23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8">
        <v>3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 t="s">
        <v>24</v>
      </c>
      <c r="W76" s="16">
        <v>0</v>
      </c>
      <c r="X76" s="16">
        <v>0</v>
      </c>
      <c r="Y76" s="17">
        <v>96463.54</v>
      </c>
    </row>
    <row r="77" spans="2:25" ht="29.25" customHeight="1" x14ac:dyDescent="0.25">
      <c r="B77" s="14" t="s">
        <v>19</v>
      </c>
      <c r="C77" s="40" t="s">
        <v>191</v>
      </c>
      <c r="D77" s="40" t="s">
        <v>192</v>
      </c>
      <c r="E77" s="15" t="s">
        <v>193</v>
      </c>
      <c r="F77" s="14" t="s">
        <v>23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8">
        <v>3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 t="s">
        <v>24</v>
      </c>
      <c r="W77" s="16">
        <v>0</v>
      </c>
      <c r="X77" s="16">
        <v>0</v>
      </c>
      <c r="Y77" s="17">
        <v>95922.03</v>
      </c>
    </row>
    <row r="78" spans="2:25" ht="29.25" customHeight="1" x14ac:dyDescent="0.25">
      <c r="B78" s="14" t="s">
        <v>19</v>
      </c>
      <c r="C78" s="40" t="s">
        <v>194</v>
      </c>
      <c r="D78" s="40" t="s">
        <v>195</v>
      </c>
      <c r="E78" s="14" t="s">
        <v>196</v>
      </c>
      <c r="F78" s="14" t="s">
        <v>23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8">
        <v>3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 t="s">
        <v>24</v>
      </c>
      <c r="W78" s="16">
        <v>0</v>
      </c>
      <c r="X78" s="16">
        <v>0</v>
      </c>
      <c r="Y78" s="17">
        <v>81407.460000000006</v>
      </c>
    </row>
    <row r="79" spans="2:25" ht="29.25" customHeight="1" x14ac:dyDescent="0.25">
      <c r="B79" s="14" t="s">
        <v>19</v>
      </c>
      <c r="C79" s="40" t="s">
        <v>197</v>
      </c>
      <c r="D79" s="40" t="s">
        <v>198</v>
      </c>
      <c r="E79" s="14" t="s">
        <v>199</v>
      </c>
      <c r="F79" s="14" t="s">
        <v>23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8">
        <v>3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v>0</v>
      </c>
      <c r="U79" s="16">
        <v>0</v>
      </c>
      <c r="V79" s="16" t="s">
        <v>24</v>
      </c>
      <c r="W79" s="16">
        <v>0</v>
      </c>
      <c r="X79" s="16">
        <v>0</v>
      </c>
      <c r="Y79" s="17">
        <v>102330.46999999999</v>
      </c>
    </row>
    <row r="80" spans="2:25" ht="29.25" customHeight="1" x14ac:dyDescent="0.25">
      <c r="B80" s="14" t="s">
        <v>19</v>
      </c>
      <c r="C80" s="40" t="s">
        <v>200</v>
      </c>
      <c r="D80" s="40" t="s">
        <v>201</v>
      </c>
      <c r="E80" s="14" t="s">
        <v>202</v>
      </c>
      <c r="F80" s="14" t="s">
        <v>23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8">
        <v>3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 t="s">
        <v>24</v>
      </c>
      <c r="W80" s="16">
        <v>0</v>
      </c>
      <c r="X80" s="16">
        <v>0</v>
      </c>
      <c r="Y80" s="17">
        <v>93835.290000000008</v>
      </c>
    </row>
    <row r="81" spans="2:25" ht="29.25" customHeight="1" x14ac:dyDescent="0.25">
      <c r="B81" s="14" t="s">
        <v>19</v>
      </c>
      <c r="C81" s="40" t="s">
        <v>203</v>
      </c>
      <c r="D81" s="40" t="s">
        <v>204</v>
      </c>
      <c r="E81" s="14" t="s">
        <v>205</v>
      </c>
      <c r="F81" s="14" t="s">
        <v>23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8">
        <v>3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 t="s">
        <v>24</v>
      </c>
      <c r="W81" s="16">
        <v>0</v>
      </c>
      <c r="X81" s="16">
        <v>0</v>
      </c>
      <c r="Y81" s="17">
        <v>95109.8</v>
      </c>
    </row>
    <row r="82" spans="2:25" ht="29.25" customHeight="1" x14ac:dyDescent="0.25">
      <c r="B82" s="14" t="s">
        <v>19</v>
      </c>
      <c r="C82" s="40" t="s">
        <v>206</v>
      </c>
      <c r="D82" s="40" t="s">
        <v>207</v>
      </c>
      <c r="E82" s="14" t="s">
        <v>208</v>
      </c>
      <c r="F82" s="14" t="s">
        <v>23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8">
        <v>3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 t="s">
        <v>24</v>
      </c>
      <c r="W82" s="16">
        <v>0</v>
      </c>
      <c r="X82" s="16">
        <v>0</v>
      </c>
      <c r="Y82" s="17">
        <v>97084.260000000009</v>
      </c>
    </row>
    <row r="83" spans="2:25" ht="29.25" customHeight="1" x14ac:dyDescent="0.25">
      <c r="B83" s="14" t="s">
        <v>19</v>
      </c>
      <c r="C83" s="40" t="s">
        <v>209</v>
      </c>
      <c r="D83" s="40" t="s">
        <v>210</v>
      </c>
      <c r="E83" s="14" t="s">
        <v>211</v>
      </c>
      <c r="F83" s="14" t="s">
        <v>23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8">
        <v>3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 t="s">
        <v>24</v>
      </c>
      <c r="W83" s="16">
        <v>0</v>
      </c>
      <c r="X83" s="16">
        <v>0</v>
      </c>
      <c r="Y83" s="17">
        <v>94647.510000000009</v>
      </c>
    </row>
    <row r="84" spans="2:25" ht="29.25" customHeight="1" x14ac:dyDescent="0.25">
      <c r="B84" s="14" t="s">
        <v>19</v>
      </c>
      <c r="C84" s="40" t="s">
        <v>212</v>
      </c>
      <c r="D84" s="40" t="s">
        <v>213</v>
      </c>
      <c r="E84" s="15" t="s">
        <v>214</v>
      </c>
      <c r="F84" s="14" t="s">
        <v>23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3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 t="s">
        <v>24</v>
      </c>
      <c r="W84" s="16">
        <v>0</v>
      </c>
      <c r="X84" s="16">
        <v>0</v>
      </c>
      <c r="Y84" s="17">
        <v>103954.93</v>
      </c>
    </row>
    <row r="85" spans="2:25" ht="29.25" customHeight="1" x14ac:dyDescent="0.25">
      <c r="B85" s="14" t="s">
        <v>19</v>
      </c>
      <c r="C85" s="40" t="s">
        <v>215</v>
      </c>
      <c r="D85" s="40" t="s">
        <v>216</v>
      </c>
      <c r="E85" s="14" t="s">
        <v>217</v>
      </c>
      <c r="F85" s="14" t="s">
        <v>23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8">
        <v>3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  <c r="T85" s="16">
        <v>0</v>
      </c>
      <c r="U85" s="16">
        <v>0</v>
      </c>
      <c r="V85" s="16" t="s">
        <v>24</v>
      </c>
      <c r="W85" s="16">
        <v>0</v>
      </c>
      <c r="X85" s="16">
        <v>0</v>
      </c>
      <c r="Y85" s="17">
        <v>83510.069999999992</v>
      </c>
    </row>
    <row r="86" spans="2:25" ht="29.25" customHeight="1" x14ac:dyDescent="0.25">
      <c r="B86" s="14" t="s">
        <v>19</v>
      </c>
      <c r="C86" s="40" t="s">
        <v>218</v>
      </c>
      <c r="D86" s="40" t="s">
        <v>219</v>
      </c>
      <c r="E86" s="14" t="s">
        <v>220</v>
      </c>
      <c r="F86" s="14" t="s">
        <v>23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8">
        <v>3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  <c r="V86" s="16" t="s">
        <v>24</v>
      </c>
      <c r="W86" s="16">
        <v>0</v>
      </c>
      <c r="X86" s="16">
        <v>0</v>
      </c>
      <c r="Y86" s="17">
        <v>95380.52</v>
      </c>
    </row>
    <row r="87" spans="2:25" ht="29.25" customHeight="1" x14ac:dyDescent="0.25">
      <c r="B87" s="14" t="s">
        <v>19</v>
      </c>
      <c r="C87" s="40" t="s">
        <v>221</v>
      </c>
      <c r="D87" s="40" t="s">
        <v>222</v>
      </c>
      <c r="E87" s="14" t="s">
        <v>223</v>
      </c>
      <c r="F87" s="14" t="s">
        <v>23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8">
        <v>3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 t="s">
        <v>24</v>
      </c>
      <c r="W87" s="16">
        <v>0</v>
      </c>
      <c r="X87" s="16">
        <v>0</v>
      </c>
      <c r="Y87" s="17">
        <v>96618.379999999976</v>
      </c>
    </row>
    <row r="88" spans="2:25" ht="29.25" customHeight="1" x14ac:dyDescent="0.25">
      <c r="B88" s="14" t="s">
        <v>19</v>
      </c>
      <c r="C88" s="40" t="s">
        <v>224</v>
      </c>
      <c r="D88" s="40" t="s">
        <v>225</v>
      </c>
      <c r="E88" s="14" t="s">
        <v>226</v>
      </c>
      <c r="F88" s="14" t="s">
        <v>23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8">
        <v>3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 t="s">
        <v>24</v>
      </c>
      <c r="W88" s="16">
        <v>0</v>
      </c>
      <c r="X88" s="16">
        <v>0</v>
      </c>
      <c r="Y88" s="17">
        <v>94026.789999999979</v>
      </c>
    </row>
    <row r="89" spans="2:25" ht="29.25" customHeight="1" x14ac:dyDescent="0.25">
      <c r="B89" s="14" t="s">
        <v>19</v>
      </c>
      <c r="C89" s="40" t="s">
        <v>227</v>
      </c>
      <c r="D89" s="40" t="s">
        <v>228</v>
      </c>
      <c r="E89" s="14" t="s">
        <v>229</v>
      </c>
      <c r="F89" s="14" t="s">
        <v>23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8">
        <v>3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 t="s">
        <v>24</v>
      </c>
      <c r="W89" s="16">
        <v>0</v>
      </c>
      <c r="X89" s="16">
        <v>0</v>
      </c>
      <c r="Y89" s="17">
        <v>93485.290000000008</v>
      </c>
    </row>
    <row r="90" spans="2:25" ht="29.25" customHeight="1" x14ac:dyDescent="0.25">
      <c r="B90" s="14" t="s">
        <v>19</v>
      </c>
      <c r="C90" s="40" t="s">
        <v>230</v>
      </c>
      <c r="D90" s="40" t="s">
        <v>231</v>
      </c>
      <c r="E90" s="14" t="s">
        <v>232</v>
      </c>
      <c r="F90" s="14" t="s">
        <v>23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8">
        <v>3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 t="s">
        <v>24</v>
      </c>
      <c r="W90" s="16">
        <v>0</v>
      </c>
      <c r="X90" s="16">
        <v>0</v>
      </c>
      <c r="Y90" s="17">
        <v>101930.68000000001</v>
      </c>
    </row>
    <row r="91" spans="2:25" ht="29.25" customHeight="1" x14ac:dyDescent="0.25">
      <c r="B91" s="14" t="s">
        <v>19</v>
      </c>
      <c r="C91" s="40" t="s">
        <v>233</v>
      </c>
      <c r="D91" s="40" t="s">
        <v>234</v>
      </c>
      <c r="E91" s="14" t="s">
        <v>235</v>
      </c>
      <c r="F91" s="14" t="s">
        <v>23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8">
        <v>3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 t="s">
        <v>24</v>
      </c>
      <c r="W91" s="16">
        <v>0</v>
      </c>
      <c r="X91" s="16">
        <v>0</v>
      </c>
      <c r="Y91" s="17">
        <v>95109.8</v>
      </c>
    </row>
    <row r="92" spans="2:25" ht="29.25" customHeight="1" x14ac:dyDescent="0.25">
      <c r="B92" s="14" t="s">
        <v>19</v>
      </c>
      <c r="C92" s="40" t="s">
        <v>236</v>
      </c>
      <c r="D92" s="40" t="s">
        <v>237</v>
      </c>
      <c r="E92" s="14" t="s">
        <v>238</v>
      </c>
      <c r="F92" s="14" t="s">
        <v>23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8">
        <v>3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>
        <v>0</v>
      </c>
      <c r="T92" s="16">
        <v>0</v>
      </c>
      <c r="U92" s="16">
        <v>0</v>
      </c>
      <c r="V92" s="16" t="s">
        <v>24</v>
      </c>
      <c r="W92" s="16">
        <v>0</v>
      </c>
      <c r="X92" s="16">
        <v>0</v>
      </c>
      <c r="Y92" s="17">
        <v>102871.98000000001</v>
      </c>
    </row>
    <row r="93" spans="2:25" ht="29.25" customHeight="1" x14ac:dyDescent="0.25">
      <c r="B93" s="14" t="s">
        <v>19</v>
      </c>
      <c r="C93" s="40" t="s">
        <v>239</v>
      </c>
      <c r="D93" s="40" t="s">
        <v>240</v>
      </c>
      <c r="E93" s="14" t="s">
        <v>241</v>
      </c>
      <c r="F93" s="14" t="s">
        <v>23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8">
        <v>3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0</v>
      </c>
      <c r="T93" s="16">
        <v>0</v>
      </c>
      <c r="U93" s="16">
        <v>0</v>
      </c>
      <c r="V93" s="16" t="s">
        <v>24</v>
      </c>
      <c r="W93" s="16">
        <v>0</v>
      </c>
      <c r="X93" s="16">
        <v>0</v>
      </c>
      <c r="Y93" s="17">
        <v>103684.2</v>
      </c>
    </row>
    <row r="94" spans="2:25" ht="29.25" customHeight="1" x14ac:dyDescent="0.25">
      <c r="B94" s="14" t="s">
        <v>19</v>
      </c>
      <c r="C94" s="40" t="s">
        <v>242</v>
      </c>
      <c r="D94" s="40" t="s">
        <v>243</v>
      </c>
      <c r="E94" s="14" t="s">
        <v>244</v>
      </c>
      <c r="F94" s="14" t="s">
        <v>23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8">
        <v>3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 t="s">
        <v>24</v>
      </c>
      <c r="W94" s="16">
        <v>0</v>
      </c>
      <c r="X94" s="16">
        <v>0</v>
      </c>
      <c r="Y94" s="17">
        <v>96192.760000000009</v>
      </c>
    </row>
    <row r="95" spans="2:25" ht="29.25" customHeight="1" x14ac:dyDescent="0.25">
      <c r="B95" s="14" t="s">
        <v>19</v>
      </c>
      <c r="C95" s="40" t="s">
        <v>245</v>
      </c>
      <c r="D95" s="40" t="s">
        <v>246</v>
      </c>
      <c r="E95" s="14" t="s">
        <v>247</v>
      </c>
      <c r="F95" s="14" t="s">
        <v>23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8">
        <v>3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 t="s">
        <v>24</v>
      </c>
      <c r="W95" s="16">
        <v>0</v>
      </c>
      <c r="X95" s="16">
        <v>0</v>
      </c>
      <c r="Y95" s="17">
        <v>94297.510000000009</v>
      </c>
    </row>
    <row r="96" spans="2:25" ht="29.25" customHeight="1" x14ac:dyDescent="0.25">
      <c r="B96" s="14" t="s">
        <v>19</v>
      </c>
      <c r="C96" s="40" t="s">
        <v>248</v>
      </c>
      <c r="D96" s="40" t="s">
        <v>249</v>
      </c>
      <c r="E96" s="14" t="s">
        <v>250</v>
      </c>
      <c r="F96" s="14" t="s">
        <v>23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8">
        <v>3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0</v>
      </c>
      <c r="T96" s="16">
        <v>0</v>
      </c>
      <c r="U96" s="16">
        <v>0</v>
      </c>
      <c r="V96" s="16" t="s">
        <v>24</v>
      </c>
      <c r="W96" s="16">
        <v>0</v>
      </c>
      <c r="X96" s="16">
        <v>0</v>
      </c>
      <c r="Y96" s="17">
        <v>96892.760000000009</v>
      </c>
    </row>
    <row r="97" spans="2:25" ht="29.25" customHeight="1" x14ac:dyDescent="0.25">
      <c r="B97" s="14" t="s">
        <v>19</v>
      </c>
      <c r="C97" s="40" t="s">
        <v>251</v>
      </c>
      <c r="D97" s="40" t="s">
        <v>252</v>
      </c>
      <c r="E97" s="14" t="s">
        <v>253</v>
      </c>
      <c r="F97" s="14" t="s">
        <v>23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8">
        <v>3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  <c r="V97" s="16" t="s">
        <v>24</v>
      </c>
      <c r="W97" s="16">
        <v>0</v>
      </c>
      <c r="X97" s="16">
        <v>0</v>
      </c>
      <c r="Y97" s="17">
        <v>88662.94</v>
      </c>
    </row>
    <row r="98" spans="2:25" ht="29.25" customHeight="1" x14ac:dyDescent="0.25">
      <c r="B98" s="14" t="s">
        <v>19</v>
      </c>
      <c r="C98" s="40" t="s">
        <v>254</v>
      </c>
      <c r="D98" s="40" t="s">
        <v>255</v>
      </c>
      <c r="E98" s="14" t="s">
        <v>256</v>
      </c>
      <c r="F98" s="14" t="s">
        <v>23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8">
        <v>3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 t="s">
        <v>24</v>
      </c>
      <c r="W98" s="16">
        <v>0</v>
      </c>
      <c r="X98" s="16">
        <v>0</v>
      </c>
      <c r="Y98" s="17">
        <v>88925.01999999999</v>
      </c>
    </row>
    <row r="99" spans="2:25" ht="29.25" customHeight="1" x14ac:dyDescent="0.25">
      <c r="B99" s="14" t="s">
        <v>19</v>
      </c>
      <c r="C99" s="40" t="s">
        <v>257</v>
      </c>
      <c r="D99" s="40" t="s">
        <v>258</v>
      </c>
      <c r="E99" s="14" t="s">
        <v>259</v>
      </c>
      <c r="F99" s="14" t="s">
        <v>23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8">
        <v>3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 t="s">
        <v>24</v>
      </c>
      <c r="W99" s="16">
        <v>0</v>
      </c>
      <c r="X99" s="16">
        <v>0</v>
      </c>
      <c r="Y99" s="17">
        <v>105059.60999999999</v>
      </c>
    </row>
    <row r="100" spans="2:25" ht="29.25" customHeight="1" x14ac:dyDescent="0.25">
      <c r="B100" s="14" t="s">
        <v>19</v>
      </c>
      <c r="C100" s="40" t="s">
        <v>260</v>
      </c>
      <c r="D100" s="40" t="s">
        <v>261</v>
      </c>
      <c r="E100" s="14" t="s">
        <v>262</v>
      </c>
      <c r="F100" s="14" t="s">
        <v>23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8">
        <v>3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>
        <v>0</v>
      </c>
      <c r="T100" s="16">
        <v>0</v>
      </c>
      <c r="U100" s="16">
        <v>0</v>
      </c>
      <c r="V100" s="16" t="s">
        <v>24</v>
      </c>
      <c r="W100" s="16">
        <v>0</v>
      </c>
      <c r="X100" s="16">
        <v>0</v>
      </c>
      <c r="Y100" s="17">
        <v>96734.260000000009</v>
      </c>
    </row>
    <row r="101" spans="2:25" ht="29.25" customHeight="1" x14ac:dyDescent="0.25">
      <c r="B101" s="14" t="s">
        <v>19</v>
      </c>
      <c r="C101" s="40" t="s">
        <v>263</v>
      </c>
      <c r="D101" s="40" t="s">
        <v>264</v>
      </c>
      <c r="E101" s="14" t="s">
        <v>265</v>
      </c>
      <c r="F101" s="14" t="s">
        <v>23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8">
        <v>3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  <c r="V101" s="16" t="s">
        <v>24</v>
      </c>
      <c r="W101" s="16">
        <v>0</v>
      </c>
      <c r="X101" s="16">
        <v>0</v>
      </c>
      <c r="Y101" s="17">
        <v>96192.760000000009</v>
      </c>
    </row>
    <row r="102" spans="2:25" ht="29.25" customHeight="1" x14ac:dyDescent="0.25">
      <c r="B102" s="14" t="s">
        <v>19</v>
      </c>
      <c r="C102" s="40" t="s">
        <v>266</v>
      </c>
      <c r="D102" s="40" t="s">
        <v>267</v>
      </c>
      <c r="E102" s="14" t="s">
        <v>268</v>
      </c>
      <c r="F102" s="14" t="s">
        <v>23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8">
        <v>3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 t="s">
        <v>24</v>
      </c>
      <c r="W102" s="16">
        <v>0</v>
      </c>
      <c r="X102" s="16">
        <v>0</v>
      </c>
      <c r="Y102" s="17">
        <v>99813.470000000016</v>
      </c>
    </row>
    <row r="103" spans="2:25" ht="29.25" customHeight="1" x14ac:dyDescent="0.25">
      <c r="B103" s="14" t="s">
        <v>19</v>
      </c>
      <c r="C103" s="40" t="s">
        <v>269</v>
      </c>
      <c r="D103" s="40" t="s">
        <v>270</v>
      </c>
      <c r="E103" s="14" t="s">
        <v>271</v>
      </c>
      <c r="F103" s="14" t="s">
        <v>23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8">
        <v>3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 t="s">
        <v>24</v>
      </c>
      <c r="W103" s="16">
        <v>0</v>
      </c>
      <c r="X103" s="16">
        <v>0</v>
      </c>
      <c r="Y103" s="17">
        <v>87442.219999999987</v>
      </c>
    </row>
    <row r="104" spans="2:25" ht="29.25" customHeight="1" x14ac:dyDescent="0.25">
      <c r="B104" s="14" t="s">
        <v>19</v>
      </c>
      <c r="C104" s="40" t="s">
        <v>272</v>
      </c>
      <c r="D104" s="40" t="s">
        <v>273</v>
      </c>
      <c r="E104" s="14" t="s">
        <v>274</v>
      </c>
      <c r="F104" s="14" t="s">
        <v>23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8">
        <v>3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>
        <v>0</v>
      </c>
      <c r="T104" s="16">
        <v>0</v>
      </c>
      <c r="U104" s="16">
        <v>0</v>
      </c>
      <c r="V104" s="16" t="s">
        <v>24</v>
      </c>
      <c r="W104" s="16">
        <v>0</v>
      </c>
      <c r="X104" s="16">
        <v>0</v>
      </c>
      <c r="Y104" s="17">
        <v>100576.94</v>
      </c>
    </row>
    <row r="105" spans="2:25" ht="29.25" customHeight="1" x14ac:dyDescent="0.25">
      <c r="B105" s="14" t="s">
        <v>19</v>
      </c>
      <c r="C105" s="40" t="s">
        <v>275</v>
      </c>
      <c r="D105" s="40" t="s">
        <v>276</v>
      </c>
      <c r="E105" s="14" t="s">
        <v>277</v>
      </c>
      <c r="F105" s="14" t="s">
        <v>23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8">
        <v>3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  <c r="V105" s="16" t="s">
        <v>24</v>
      </c>
      <c r="W105" s="16">
        <v>0</v>
      </c>
      <c r="X105" s="16">
        <v>0</v>
      </c>
      <c r="Y105" s="17">
        <v>94568.3</v>
      </c>
    </row>
    <row r="106" spans="2:25" ht="29.25" customHeight="1" x14ac:dyDescent="0.25">
      <c r="B106" s="14" t="s">
        <v>19</v>
      </c>
      <c r="C106" s="40" t="s">
        <v>278</v>
      </c>
      <c r="D106" s="40" t="s">
        <v>279</v>
      </c>
      <c r="E106" s="14" t="s">
        <v>280</v>
      </c>
      <c r="F106" s="14" t="s">
        <v>23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8">
        <v>3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  <c r="V106" s="16" t="s">
        <v>24</v>
      </c>
      <c r="W106" s="16">
        <v>0</v>
      </c>
      <c r="X106" s="16">
        <v>0</v>
      </c>
      <c r="Y106" s="17">
        <v>96734.260000000009</v>
      </c>
    </row>
    <row r="107" spans="2:25" ht="29.25" customHeight="1" x14ac:dyDescent="0.25">
      <c r="B107" s="14" t="s">
        <v>19</v>
      </c>
      <c r="C107" s="40" t="s">
        <v>281</v>
      </c>
      <c r="D107" s="40" t="s">
        <v>282</v>
      </c>
      <c r="E107" s="14" t="s">
        <v>283</v>
      </c>
      <c r="F107" s="14" t="s">
        <v>23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8">
        <v>3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 t="s">
        <v>24</v>
      </c>
      <c r="W107" s="16">
        <v>0</v>
      </c>
      <c r="X107" s="16">
        <v>0</v>
      </c>
      <c r="Y107" s="17">
        <v>97159.88</v>
      </c>
    </row>
    <row r="108" spans="2:25" ht="29.25" customHeight="1" x14ac:dyDescent="0.25">
      <c r="B108" s="14" t="s">
        <v>19</v>
      </c>
      <c r="C108" s="40" t="s">
        <v>284</v>
      </c>
      <c r="D108" s="40" t="s">
        <v>285</v>
      </c>
      <c r="E108" s="14" t="s">
        <v>286</v>
      </c>
      <c r="F108" s="14" t="s">
        <v>23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8">
        <v>3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 t="s">
        <v>24</v>
      </c>
      <c r="W108" s="16">
        <v>0</v>
      </c>
      <c r="X108" s="16">
        <v>0</v>
      </c>
      <c r="Y108" s="17">
        <v>94839.01999999999</v>
      </c>
    </row>
    <row r="109" spans="2:25" ht="29.25" customHeight="1" x14ac:dyDescent="0.25">
      <c r="B109" s="14" t="s">
        <v>19</v>
      </c>
      <c r="C109" s="40" t="s">
        <v>287</v>
      </c>
      <c r="D109" s="40" t="s">
        <v>288</v>
      </c>
      <c r="E109" s="14" t="s">
        <v>289</v>
      </c>
      <c r="F109" s="14" t="s">
        <v>23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8">
        <v>3</v>
      </c>
      <c r="N109" s="16">
        <v>0</v>
      </c>
      <c r="O109" s="16">
        <v>0</v>
      </c>
      <c r="P109" s="16">
        <v>0</v>
      </c>
      <c r="Q109" s="16">
        <v>0</v>
      </c>
      <c r="R109" s="16">
        <v>0</v>
      </c>
      <c r="S109" s="16">
        <v>0</v>
      </c>
      <c r="T109" s="16">
        <v>0</v>
      </c>
      <c r="U109" s="16">
        <v>0</v>
      </c>
      <c r="V109" s="16" t="s">
        <v>24</v>
      </c>
      <c r="W109" s="16">
        <v>0</v>
      </c>
      <c r="X109" s="16">
        <v>0</v>
      </c>
      <c r="Y109" s="17">
        <v>95509.589999999982</v>
      </c>
    </row>
    <row r="110" spans="2:25" ht="29.25" customHeight="1" x14ac:dyDescent="0.25">
      <c r="B110" s="14" t="s">
        <v>19</v>
      </c>
      <c r="C110" s="40" t="s">
        <v>290</v>
      </c>
      <c r="D110" s="40" t="s">
        <v>291</v>
      </c>
      <c r="E110" s="14" t="s">
        <v>292</v>
      </c>
      <c r="F110" s="14" t="s">
        <v>23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8">
        <v>3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  <c r="V110" s="16" t="s">
        <v>24</v>
      </c>
      <c r="W110" s="16">
        <v>0</v>
      </c>
      <c r="X110" s="16">
        <v>0</v>
      </c>
      <c r="Y110" s="17">
        <v>92451.079999999987</v>
      </c>
    </row>
    <row r="111" spans="2:25" ht="29.25" customHeight="1" x14ac:dyDescent="0.25">
      <c r="B111" s="14" t="s">
        <v>19</v>
      </c>
      <c r="C111" s="40" t="s">
        <v>293</v>
      </c>
      <c r="D111" s="40" t="s">
        <v>294</v>
      </c>
      <c r="E111" s="14" t="s">
        <v>295</v>
      </c>
      <c r="F111" s="14" t="s">
        <v>23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8">
        <v>3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 t="s">
        <v>24</v>
      </c>
      <c r="W111" s="16">
        <v>0</v>
      </c>
      <c r="X111" s="16">
        <v>0</v>
      </c>
      <c r="Y111" s="17">
        <v>96463.54</v>
      </c>
    </row>
    <row r="112" spans="2:25" ht="29.25" customHeight="1" x14ac:dyDescent="0.25">
      <c r="B112" s="14" t="s">
        <v>19</v>
      </c>
      <c r="C112" s="40" t="s">
        <v>296</v>
      </c>
      <c r="D112" s="40" t="s">
        <v>297</v>
      </c>
      <c r="E112" s="14" t="s">
        <v>298</v>
      </c>
      <c r="F112" s="14" t="s">
        <v>23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8">
        <v>3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 t="s">
        <v>24</v>
      </c>
      <c r="W112" s="16">
        <v>0</v>
      </c>
      <c r="X112" s="16">
        <v>0</v>
      </c>
      <c r="Y112" s="17">
        <v>96734.260000000009</v>
      </c>
    </row>
    <row r="113" spans="2:25" ht="29.25" customHeight="1" x14ac:dyDescent="0.25">
      <c r="B113" s="14" t="s">
        <v>19</v>
      </c>
      <c r="C113" s="40" t="s">
        <v>299</v>
      </c>
      <c r="D113" s="40" t="s">
        <v>300</v>
      </c>
      <c r="E113" s="14" t="s">
        <v>301</v>
      </c>
      <c r="F113" s="14" t="s">
        <v>23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8">
        <v>3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 t="s">
        <v>24</v>
      </c>
      <c r="W113" s="16">
        <v>0</v>
      </c>
      <c r="X113" s="16">
        <v>0</v>
      </c>
      <c r="Y113" s="17">
        <v>97084.260000000009</v>
      </c>
    </row>
    <row r="114" spans="2:25" ht="29.25" customHeight="1" x14ac:dyDescent="0.25">
      <c r="B114" s="14" t="s">
        <v>19</v>
      </c>
      <c r="C114" s="40" t="s">
        <v>302</v>
      </c>
      <c r="D114" s="40" t="s">
        <v>303</v>
      </c>
      <c r="E114" s="14" t="s">
        <v>304</v>
      </c>
      <c r="F114" s="14" t="s">
        <v>23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8">
        <v>3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  <c r="V114" s="16" t="s">
        <v>24</v>
      </c>
      <c r="W114" s="16">
        <v>0</v>
      </c>
      <c r="X114" s="16">
        <v>0</v>
      </c>
      <c r="Y114" s="17">
        <v>91116.819999999992</v>
      </c>
    </row>
    <row r="115" spans="2:25" ht="29.25" customHeight="1" x14ac:dyDescent="0.25">
      <c r="B115" s="14" t="s">
        <v>19</v>
      </c>
      <c r="C115" s="40" t="s">
        <v>305</v>
      </c>
      <c r="D115" s="40" t="s">
        <v>306</v>
      </c>
      <c r="E115" s="14" t="s">
        <v>307</v>
      </c>
      <c r="F115" s="14" t="s">
        <v>23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8">
        <v>3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0</v>
      </c>
      <c r="U115" s="16">
        <v>0</v>
      </c>
      <c r="V115" s="16" t="s">
        <v>24</v>
      </c>
      <c r="W115" s="16">
        <v>0</v>
      </c>
      <c r="X115" s="16">
        <v>0</v>
      </c>
      <c r="Y115" s="17">
        <v>96734.260000000009</v>
      </c>
    </row>
    <row r="116" spans="2:25" ht="29.25" customHeight="1" x14ac:dyDescent="0.25">
      <c r="B116" s="14" t="s">
        <v>19</v>
      </c>
      <c r="C116" s="40" t="s">
        <v>308</v>
      </c>
      <c r="D116" s="40" t="s">
        <v>309</v>
      </c>
      <c r="E116" s="14" t="s">
        <v>310</v>
      </c>
      <c r="F116" s="14" t="s">
        <v>23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8">
        <v>3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 t="s">
        <v>24</v>
      </c>
      <c r="W116" s="16">
        <v>0</v>
      </c>
      <c r="X116" s="16">
        <v>0</v>
      </c>
      <c r="Y116" s="17">
        <v>98592.9</v>
      </c>
    </row>
    <row r="117" spans="2:25" ht="29.25" customHeight="1" x14ac:dyDescent="0.25">
      <c r="B117" s="14" t="s">
        <v>19</v>
      </c>
      <c r="C117" s="40" t="s">
        <v>311</v>
      </c>
      <c r="D117" s="40" t="s">
        <v>312</v>
      </c>
      <c r="E117" s="14" t="s">
        <v>313</v>
      </c>
      <c r="F117" s="14" t="s">
        <v>23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8">
        <v>3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  <c r="V117" s="16" t="s">
        <v>24</v>
      </c>
      <c r="W117" s="16">
        <v>0</v>
      </c>
      <c r="X117" s="16">
        <v>0</v>
      </c>
      <c r="Y117" s="17">
        <v>96192.760000000009</v>
      </c>
    </row>
    <row r="118" spans="2:25" ht="29.25" customHeight="1" x14ac:dyDescent="0.25">
      <c r="B118" s="14" t="s">
        <v>19</v>
      </c>
      <c r="C118" s="40" t="s">
        <v>314</v>
      </c>
      <c r="D118" s="40" t="s">
        <v>315</v>
      </c>
      <c r="E118" s="14" t="s">
        <v>316</v>
      </c>
      <c r="F118" s="14" t="s">
        <v>23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8">
        <v>3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  <c r="V118" s="16" t="s">
        <v>24</v>
      </c>
      <c r="W118" s="16">
        <v>0</v>
      </c>
      <c r="X118" s="16">
        <v>0</v>
      </c>
      <c r="Y118" s="17">
        <v>90861.349999999991</v>
      </c>
    </row>
    <row r="119" spans="2:25" ht="29.25" customHeight="1" x14ac:dyDescent="0.25">
      <c r="B119" s="14" t="s">
        <v>19</v>
      </c>
      <c r="C119" s="40" t="s">
        <v>317</v>
      </c>
      <c r="D119" s="40" t="s">
        <v>318</v>
      </c>
      <c r="E119" s="14" t="s">
        <v>319</v>
      </c>
      <c r="F119" s="14" t="s">
        <v>23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8">
        <v>3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 t="s">
        <v>24</v>
      </c>
      <c r="W119" s="16">
        <v>0</v>
      </c>
      <c r="X119" s="16">
        <v>0</v>
      </c>
      <c r="Y119" s="17">
        <v>94297.510000000009</v>
      </c>
    </row>
    <row r="120" spans="2:25" ht="29.25" customHeight="1" x14ac:dyDescent="0.25">
      <c r="B120" s="14" t="s">
        <v>19</v>
      </c>
      <c r="C120" s="40" t="s">
        <v>320</v>
      </c>
      <c r="D120" s="40" t="s">
        <v>321</v>
      </c>
      <c r="E120" s="14" t="s">
        <v>322</v>
      </c>
      <c r="F120" s="14" t="s">
        <v>23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8">
        <v>3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  <c r="V120" s="16" t="s">
        <v>24</v>
      </c>
      <c r="W120" s="16">
        <v>0</v>
      </c>
      <c r="X120" s="16">
        <v>0</v>
      </c>
      <c r="Y120" s="17">
        <v>90809.69</v>
      </c>
    </row>
    <row r="121" spans="2:25" ht="29.25" customHeight="1" x14ac:dyDescent="0.25">
      <c r="B121" s="14" t="s">
        <v>19</v>
      </c>
      <c r="C121" s="40" t="s">
        <v>323</v>
      </c>
      <c r="D121" s="40" t="s">
        <v>324</v>
      </c>
      <c r="E121" s="14" t="s">
        <v>325</v>
      </c>
      <c r="F121" s="14" t="s">
        <v>23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8">
        <v>3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  <c r="V121" s="16" t="s">
        <v>24</v>
      </c>
      <c r="W121" s="16">
        <v>0</v>
      </c>
      <c r="X121" s="16">
        <v>0</v>
      </c>
      <c r="Y121" s="17">
        <v>103221.98000000001</v>
      </c>
    </row>
    <row r="122" spans="2:25" ht="29.25" customHeight="1" x14ac:dyDescent="0.25">
      <c r="B122" s="14" t="s">
        <v>19</v>
      </c>
      <c r="C122" s="40" t="s">
        <v>326</v>
      </c>
      <c r="D122" s="40" t="s">
        <v>327</v>
      </c>
      <c r="E122" s="14" t="s">
        <v>328</v>
      </c>
      <c r="F122" s="14" t="s">
        <v>23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8">
        <v>3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  <c r="V122" s="16" t="s">
        <v>24</v>
      </c>
      <c r="W122" s="16">
        <v>0</v>
      </c>
      <c r="X122" s="16">
        <v>0</v>
      </c>
      <c r="Y122" s="17">
        <v>94568.3</v>
      </c>
    </row>
    <row r="123" spans="2:25" ht="29.25" customHeight="1" x14ac:dyDescent="0.25">
      <c r="B123" s="14" t="s">
        <v>19</v>
      </c>
      <c r="C123" s="40" t="s">
        <v>329</v>
      </c>
      <c r="D123" s="40" t="s">
        <v>330</v>
      </c>
      <c r="E123" s="14" t="s">
        <v>331</v>
      </c>
      <c r="F123" s="14" t="s">
        <v>23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8">
        <v>3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S123" s="16">
        <v>0</v>
      </c>
      <c r="T123" s="16">
        <v>0</v>
      </c>
      <c r="U123" s="16">
        <v>0</v>
      </c>
      <c r="V123" s="16" t="s">
        <v>24</v>
      </c>
      <c r="W123" s="16">
        <v>0</v>
      </c>
      <c r="X123" s="16">
        <v>0</v>
      </c>
      <c r="Y123" s="17">
        <v>101118.39000000001</v>
      </c>
    </row>
    <row r="124" spans="2:25" ht="29.25" customHeight="1" x14ac:dyDescent="0.25">
      <c r="B124" s="14" t="s">
        <v>19</v>
      </c>
      <c r="C124" s="40" t="s">
        <v>332</v>
      </c>
      <c r="D124" s="40" t="s">
        <v>333</v>
      </c>
      <c r="E124" s="14" t="s">
        <v>334</v>
      </c>
      <c r="F124" s="14" t="s">
        <v>23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8">
        <v>3</v>
      </c>
      <c r="N124" s="16">
        <v>0</v>
      </c>
      <c r="O124" s="16">
        <v>0</v>
      </c>
      <c r="P124" s="16">
        <v>0</v>
      </c>
      <c r="Q124" s="16">
        <v>0</v>
      </c>
      <c r="R124" s="16">
        <v>0</v>
      </c>
      <c r="S124" s="16">
        <v>0</v>
      </c>
      <c r="T124" s="16">
        <v>0</v>
      </c>
      <c r="U124" s="16">
        <v>0</v>
      </c>
      <c r="V124" s="16" t="s">
        <v>24</v>
      </c>
      <c r="W124" s="16">
        <v>0</v>
      </c>
      <c r="X124" s="16">
        <v>0</v>
      </c>
      <c r="Y124" s="17">
        <v>97404.829999999987</v>
      </c>
    </row>
    <row r="125" spans="2:25" ht="29.25" customHeight="1" x14ac:dyDescent="0.25">
      <c r="B125" s="14" t="s">
        <v>19</v>
      </c>
      <c r="C125" s="40" t="s">
        <v>335</v>
      </c>
      <c r="D125" s="40" t="s">
        <v>336</v>
      </c>
      <c r="E125" s="14" t="s">
        <v>337</v>
      </c>
      <c r="F125" s="14" t="s">
        <v>23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8">
        <v>3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  <c r="V125" s="16" t="s">
        <v>24</v>
      </c>
      <c r="W125" s="16">
        <v>0</v>
      </c>
      <c r="X125" s="16">
        <v>0</v>
      </c>
      <c r="Y125" s="17">
        <v>95380.52</v>
      </c>
    </row>
    <row r="126" spans="2:25" ht="29.25" customHeight="1" x14ac:dyDescent="0.25">
      <c r="B126" s="14" t="s">
        <v>19</v>
      </c>
      <c r="C126" s="40" t="s">
        <v>338</v>
      </c>
      <c r="D126" s="40" t="s">
        <v>339</v>
      </c>
      <c r="E126" s="14" t="s">
        <v>340</v>
      </c>
      <c r="F126" s="14" t="s">
        <v>23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8">
        <v>3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v>0</v>
      </c>
      <c r="U126" s="16">
        <v>0</v>
      </c>
      <c r="V126" s="16" t="s">
        <v>24</v>
      </c>
      <c r="W126" s="16">
        <v>0</v>
      </c>
      <c r="X126" s="16">
        <v>0</v>
      </c>
      <c r="Y126" s="17">
        <v>104563.66999999998</v>
      </c>
    </row>
    <row r="127" spans="2:25" ht="29.25" customHeight="1" x14ac:dyDescent="0.25">
      <c r="B127" s="14" t="s">
        <v>19</v>
      </c>
      <c r="C127" s="40" t="s">
        <v>341</v>
      </c>
      <c r="D127" s="40" t="s">
        <v>342</v>
      </c>
      <c r="E127" s="14" t="s">
        <v>343</v>
      </c>
      <c r="F127" s="14" t="s">
        <v>23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8">
        <v>3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 t="s">
        <v>24</v>
      </c>
      <c r="W127" s="16">
        <v>0</v>
      </c>
      <c r="X127" s="16">
        <v>0</v>
      </c>
      <c r="Y127" s="17">
        <v>102871.98000000001</v>
      </c>
    </row>
    <row r="128" spans="2:25" ht="29.25" customHeight="1" x14ac:dyDescent="0.25">
      <c r="B128" s="14" t="s">
        <v>19</v>
      </c>
      <c r="C128" s="40" t="s">
        <v>344</v>
      </c>
      <c r="D128" s="40" t="s">
        <v>345</v>
      </c>
      <c r="E128" s="14" t="s">
        <v>346</v>
      </c>
      <c r="F128" s="14" t="s">
        <v>23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8">
        <v>3</v>
      </c>
      <c r="N128" s="16">
        <v>0</v>
      </c>
      <c r="O128" s="16">
        <v>0</v>
      </c>
      <c r="P128" s="16">
        <v>0</v>
      </c>
      <c r="Q128" s="16">
        <v>0</v>
      </c>
      <c r="R128" s="16">
        <v>0</v>
      </c>
      <c r="S128" s="16">
        <v>0</v>
      </c>
      <c r="T128" s="16">
        <v>0</v>
      </c>
      <c r="U128" s="16">
        <v>0</v>
      </c>
      <c r="V128" s="16" t="s">
        <v>24</v>
      </c>
      <c r="W128" s="16">
        <v>0</v>
      </c>
      <c r="X128" s="16">
        <v>0</v>
      </c>
      <c r="Y128" s="17">
        <v>98234.260000000009</v>
      </c>
    </row>
    <row r="129" spans="2:25" ht="29.25" customHeight="1" x14ac:dyDescent="0.25">
      <c r="B129" s="14" t="s">
        <v>19</v>
      </c>
      <c r="C129" s="40" t="s">
        <v>347</v>
      </c>
      <c r="D129" s="40" t="s">
        <v>348</v>
      </c>
      <c r="E129" s="14" t="s">
        <v>349</v>
      </c>
      <c r="F129" s="14" t="s">
        <v>23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8">
        <v>3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>
        <v>0</v>
      </c>
      <c r="T129" s="16">
        <v>0</v>
      </c>
      <c r="U129" s="16">
        <v>0</v>
      </c>
      <c r="V129" s="16" t="s">
        <v>24</v>
      </c>
      <c r="W129" s="16">
        <v>0</v>
      </c>
      <c r="X129" s="16">
        <v>0</v>
      </c>
      <c r="Y129" s="17">
        <v>97026.65</v>
      </c>
    </row>
    <row r="130" spans="2:25" ht="29.25" customHeight="1" x14ac:dyDescent="0.25">
      <c r="B130" s="14" t="s">
        <v>19</v>
      </c>
      <c r="C130" s="40" t="s">
        <v>350</v>
      </c>
      <c r="D130" s="40" t="s">
        <v>351</v>
      </c>
      <c r="E130" s="14" t="s">
        <v>352</v>
      </c>
      <c r="F130" s="14" t="s">
        <v>23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8">
        <v>3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  <c r="V130" s="16" t="s">
        <v>24</v>
      </c>
      <c r="W130" s="16">
        <v>0</v>
      </c>
      <c r="X130" s="16">
        <v>0</v>
      </c>
      <c r="Y130" s="17">
        <v>104136.73000000001</v>
      </c>
    </row>
    <row r="131" spans="2:25" ht="29.25" customHeight="1" x14ac:dyDescent="0.25">
      <c r="B131" s="14" t="s">
        <v>19</v>
      </c>
      <c r="C131" s="40" t="s">
        <v>353</v>
      </c>
      <c r="D131" s="40" t="s">
        <v>354</v>
      </c>
      <c r="E131" s="14" t="s">
        <v>355</v>
      </c>
      <c r="F131" s="14" t="s">
        <v>23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8">
        <v>3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>
        <v>0</v>
      </c>
      <c r="T131" s="16">
        <v>0</v>
      </c>
      <c r="U131" s="16">
        <v>0</v>
      </c>
      <c r="V131" s="16" t="s">
        <v>24</v>
      </c>
      <c r="W131" s="16">
        <v>0</v>
      </c>
      <c r="X131" s="16">
        <v>0</v>
      </c>
      <c r="Y131" s="17">
        <v>93622.59</v>
      </c>
    </row>
    <row r="132" spans="2:25" ht="29.25" customHeight="1" x14ac:dyDescent="0.25">
      <c r="B132" s="14" t="s">
        <v>19</v>
      </c>
      <c r="C132" s="40" t="s">
        <v>356</v>
      </c>
      <c r="D132" s="40" t="s">
        <v>357</v>
      </c>
      <c r="E132" s="14" t="s">
        <v>358</v>
      </c>
      <c r="F132" s="14" t="s">
        <v>23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8">
        <v>3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 t="s">
        <v>24</v>
      </c>
      <c r="W132" s="16">
        <v>0</v>
      </c>
      <c r="X132" s="16">
        <v>0</v>
      </c>
      <c r="Y132" s="17">
        <v>92309.359999999986</v>
      </c>
    </row>
    <row r="133" spans="2:25" ht="29.25" customHeight="1" x14ac:dyDescent="0.25">
      <c r="B133" s="14" t="s">
        <v>19</v>
      </c>
      <c r="C133" s="40" t="s">
        <v>359</v>
      </c>
      <c r="D133" s="40" t="s">
        <v>360</v>
      </c>
      <c r="E133" s="14" t="s">
        <v>361</v>
      </c>
      <c r="F133" s="14" t="s">
        <v>23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8">
        <v>3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>
        <v>0</v>
      </c>
      <c r="T133" s="16">
        <v>0</v>
      </c>
      <c r="U133" s="16">
        <v>0</v>
      </c>
      <c r="V133" s="16" t="s">
        <v>24</v>
      </c>
      <c r="W133" s="16">
        <v>0</v>
      </c>
      <c r="X133" s="16">
        <v>0</v>
      </c>
      <c r="Y133" s="17">
        <v>97701.389999999985</v>
      </c>
    </row>
    <row r="134" spans="2:25" ht="29.25" customHeight="1" x14ac:dyDescent="0.25">
      <c r="B134" s="14" t="s">
        <v>19</v>
      </c>
      <c r="C134" s="40" t="s">
        <v>362</v>
      </c>
      <c r="D134" s="40" t="s">
        <v>363</v>
      </c>
      <c r="E134" s="14" t="s">
        <v>364</v>
      </c>
      <c r="F134" s="14" t="s">
        <v>23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8">
        <v>3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  <c r="V134" s="16" t="s">
        <v>24</v>
      </c>
      <c r="W134" s="16">
        <v>0</v>
      </c>
      <c r="X134" s="16">
        <v>0</v>
      </c>
      <c r="Y134" s="17">
        <v>94568.3</v>
      </c>
    </row>
    <row r="135" spans="2:25" ht="29.25" customHeight="1" x14ac:dyDescent="0.25">
      <c r="B135" s="14" t="s">
        <v>19</v>
      </c>
      <c r="C135" s="40" t="s">
        <v>365</v>
      </c>
      <c r="D135" s="40" t="s">
        <v>366</v>
      </c>
      <c r="E135" s="14" t="s">
        <v>367</v>
      </c>
      <c r="F135" s="14" t="s">
        <v>23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8">
        <v>3</v>
      </c>
      <c r="N135" s="16">
        <v>0</v>
      </c>
      <c r="O135" s="16">
        <v>0</v>
      </c>
      <c r="P135" s="16">
        <v>0</v>
      </c>
      <c r="Q135" s="16">
        <v>0</v>
      </c>
      <c r="R135" s="16">
        <v>0</v>
      </c>
      <c r="S135" s="16">
        <v>0</v>
      </c>
      <c r="T135" s="16">
        <v>0</v>
      </c>
      <c r="U135" s="16">
        <v>0</v>
      </c>
      <c r="V135" s="16" t="s">
        <v>24</v>
      </c>
      <c r="W135" s="16">
        <v>0</v>
      </c>
      <c r="X135" s="16">
        <v>0</v>
      </c>
      <c r="Y135" s="17">
        <v>94839.01999999999</v>
      </c>
    </row>
    <row r="136" spans="2:25" ht="29.25" customHeight="1" x14ac:dyDescent="0.25">
      <c r="B136" s="14" t="s">
        <v>19</v>
      </c>
      <c r="C136" s="40" t="s">
        <v>368</v>
      </c>
      <c r="D136" s="40" t="s">
        <v>369</v>
      </c>
      <c r="E136" s="14" t="s">
        <v>370</v>
      </c>
      <c r="F136" s="14" t="s">
        <v>23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8">
        <v>3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6">
        <v>0</v>
      </c>
      <c r="T136" s="16">
        <v>0</v>
      </c>
      <c r="U136" s="16">
        <v>0</v>
      </c>
      <c r="V136" s="16" t="s">
        <v>24</v>
      </c>
      <c r="W136" s="16">
        <v>0</v>
      </c>
      <c r="X136" s="16">
        <v>0</v>
      </c>
      <c r="Y136" s="17">
        <v>94918.3</v>
      </c>
    </row>
    <row r="137" spans="2:25" ht="29.25" customHeight="1" x14ac:dyDescent="0.25">
      <c r="B137" s="14" t="s">
        <v>19</v>
      </c>
      <c r="C137" s="40" t="s">
        <v>371</v>
      </c>
      <c r="D137" s="40" t="s">
        <v>372</v>
      </c>
      <c r="E137" s="14" t="s">
        <v>373</v>
      </c>
      <c r="F137" s="14" t="s">
        <v>23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8">
        <v>3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 t="s">
        <v>24</v>
      </c>
      <c r="W137" s="16">
        <v>0</v>
      </c>
      <c r="X137" s="16">
        <v>0</v>
      </c>
      <c r="Y137" s="17">
        <v>94106.06</v>
      </c>
    </row>
    <row r="138" spans="2:25" ht="29.25" customHeight="1" x14ac:dyDescent="0.25">
      <c r="B138" s="14" t="s">
        <v>19</v>
      </c>
      <c r="C138" s="40" t="s">
        <v>374</v>
      </c>
      <c r="D138" s="40" t="s">
        <v>375</v>
      </c>
      <c r="E138" s="14" t="s">
        <v>376</v>
      </c>
      <c r="F138" s="14" t="s">
        <v>23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8">
        <v>3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  <c r="V138" s="16" t="s">
        <v>24</v>
      </c>
      <c r="W138" s="16">
        <v>0</v>
      </c>
      <c r="X138" s="16">
        <v>0</v>
      </c>
      <c r="Y138" s="17">
        <v>101066.78</v>
      </c>
    </row>
    <row r="139" spans="2:25" ht="29.25" customHeight="1" x14ac:dyDescent="0.25">
      <c r="B139" s="14" t="s">
        <v>19</v>
      </c>
      <c r="C139" s="40" t="s">
        <v>377</v>
      </c>
      <c r="D139" s="40" t="s">
        <v>378</v>
      </c>
      <c r="E139" s="14" t="s">
        <v>379</v>
      </c>
      <c r="F139" s="14" t="s">
        <v>23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8">
        <v>3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>
        <v>0</v>
      </c>
      <c r="T139" s="16">
        <v>0</v>
      </c>
      <c r="U139" s="16">
        <v>0</v>
      </c>
      <c r="V139" s="16" t="s">
        <v>24</v>
      </c>
      <c r="W139" s="16">
        <v>0</v>
      </c>
      <c r="X139" s="16">
        <v>0</v>
      </c>
      <c r="Y139" s="17">
        <v>103555.14000000001</v>
      </c>
    </row>
    <row r="140" spans="2:25" ht="29.25" customHeight="1" x14ac:dyDescent="0.25">
      <c r="B140" s="14" t="s">
        <v>19</v>
      </c>
      <c r="C140" s="40" t="s">
        <v>380</v>
      </c>
      <c r="D140" s="40" t="s">
        <v>381</v>
      </c>
      <c r="E140" s="14" t="s">
        <v>382</v>
      </c>
      <c r="F140" s="14" t="s">
        <v>23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8">
        <v>3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>
        <v>0</v>
      </c>
      <c r="T140" s="16">
        <v>0</v>
      </c>
      <c r="U140" s="16">
        <v>0</v>
      </c>
      <c r="V140" s="16" t="s">
        <v>24</v>
      </c>
      <c r="W140" s="16">
        <v>0</v>
      </c>
      <c r="X140" s="16">
        <v>0</v>
      </c>
      <c r="Y140" s="17">
        <v>95189.01999999999</v>
      </c>
    </row>
    <row r="141" spans="2:25" ht="29.25" customHeight="1" x14ac:dyDescent="0.25">
      <c r="B141" s="14" t="s">
        <v>19</v>
      </c>
      <c r="C141" s="40" t="s">
        <v>383</v>
      </c>
      <c r="D141" s="40" t="s">
        <v>384</v>
      </c>
      <c r="E141" s="14" t="s">
        <v>385</v>
      </c>
      <c r="F141" s="14" t="s">
        <v>23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8">
        <v>3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  <c r="V141" s="16" t="s">
        <v>24</v>
      </c>
      <c r="W141" s="16">
        <v>0</v>
      </c>
      <c r="X141" s="16">
        <v>0</v>
      </c>
      <c r="Y141" s="17">
        <v>96734.260000000009</v>
      </c>
    </row>
    <row r="142" spans="2:25" ht="29.25" customHeight="1" x14ac:dyDescent="0.25">
      <c r="B142" s="14" t="s">
        <v>19</v>
      </c>
      <c r="C142" s="40" t="s">
        <v>386</v>
      </c>
      <c r="D142" s="40" t="s">
        <v>387</v>
      </c>
      <c r="E142" s="14" t="s">
        <v>388</v>
      </c>
      <c r="F142" s="14" t="s">
        <v>23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8">
        <v>3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  <c r="V142" s="16" t="s">
        <v>24</v>
      </c>
      <c r="W142" s="16">
        <v>0</v>
      </c>
      <c r="X142" s="16">
        <v>0</v>
      </c>
      <c r="Y142" s="17">
        <v>106046.44</v>
      </c>
    </row>
    <row r="143" spans="2:25" ht="29.25" customHeight="1" x14ac:dyDescent="0.25">
      <c r="B143" s="14" t="s">
        <v>19</v>
      </c>
      <c r="C143" s="40" t="s">
        <v>389</v>
      </c>
      <c r="D143" s="40" t="s">
        <v>390</v>
      </c>
      <c r="E143" s="14" t="s">
        <v>391</v>
      </c>
      <c r="F143" s="14" t="s">
        <v>23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8">
        <v>3</v>
      </c>
      <c r="N143" s="16">
        <v>0</v>
      </c>
      <c r="O143" s="16">
        <v>0</v>
      </c>
      <c r="P143" s="16">
        <v>0</v>
      </c>
      <c r="Q143" s="16">
        <v>0</v>
      </c>
      <c r="R143" s="16">
        <v>0</v>
      </c>
      <c r="S143" s="16">
        <v>0</v>
      </c>
      <c r="T143" s="16">
        <v>0</v>
      </c>
      <c r="U143" s="16">
        <v>0</v>
      </c>
      <c r="V143" s="16" t="s">
        <v>24</v>
      </c>
      <c r="W143" s="16">
        <v>0</v>
      </c>
      <c r="X143" s="16">
        <v>0</v>
      </c>
      <c r="Y143" s="17">
        <v>95769.8</v>
      </c>
    </row>
    <row r="144" spans="2:25" ht="29.25" customHeight="1" x14ac:dyDescent="0.25">
      <c r="B144" s="14" t="s">
        <v>19</v>
      </c>
      <c r="C144" s="40" t="s">
        <v>392</v>
      </c>
      <c r="D144" s="40" t="s">
        <v>393</v>
      </c>
      <c r="E144" s="14" t="s">
        <v>394</v>
      </c>
      <c r="F144" s="14" t="s">
        <v>23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8">
        <v>3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 t="s">
        <v>24</v>
      </c>
      <c r="W144" s="16">
        <v>0</v>
      </c>
      <c r="X144" s="16">
        <v>0</v>
      </c>
      <c r="Y144" s="17">
        <v>95651.25</v>
      </c>
    </row>
    <row r="145" spans="2:25" ht="29.25" customHeight="1" x14ac:dyDescent="0.25">
      <c r="B145" s="14" t="s">
        <v>19</v>
      </c>
      <c r="C145" s="40" t="s">
        <v>395</v>
      </c>
      <c r="D145" s="40" t="s">
        <v>396</v>
      </c>
      <c r="E145" s="14" t="s">
        <v>397</v>
      </c>
      <c r="F145" s="14" t="s">
        <v>23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8">
        <v>3</v>
      </c>
      <c r="N145" s="16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  <c r="V145" s="16" t="s">
        <v>24</v>
      </c>
      <c r="W145" s="16">
        <v>0</v>
      </c>
      <c r="X145" s="16">
        <v>0</v>
      </c>
      <c r="Y145" s="17">
        <v>95922.03</v>
      </c>
    </row>
    <row r="146" spans="2:25" ht="29.25" customHeight="1" x14ac:dyDescent="0.25">
      <c r="B146" s="14" t="s">
        <v>19</v>
      </c>
      <c r="C146" s="40" t="s">
        <v>398</v>
      </c>
      <c r="D146" s="40" t="s">
        <v>399</v>
      </c>
      <c r="E146" s="14" t="s">
        <v>400</v>
      </c>
      <c r="F146" s="14" t="s">
        <v>23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3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 t="s">
        <v>24</v>
      </c>
      <c r="W146" s="16">
        <v>0</v>
      </c>
      <c r="X146" s="16">
        <v>0</v>
      </c>
      <c r="Y146" s="17">
        <v>96463.54</v>
      </c>
    </row>
    <row r="147" spans="2:25" ht="29.25" customHeight="1" x14ac:dyDescent="0.25">
      <c r="B147" s="14" t="s">
        <v>19</v>
      </c>
      <c r="C147" s="40" t="s">
        <v>401</v>
      </c>
      <c r="D147" s="40" t="s">
        <v>402</v>
      </c>
      <c r="E147" s="14" t="s">
        <v>403</v>
      </c>
      <c r="F147" s="14" t="s">
        <v>23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8">
        <v>3</v>
      </c>
      <c r="N147" s="16">
        <v>0</v>
      </c>
      <c r="O147" s="16">
        <v>0</v>
      </c>
      <c r="P147" s="16">
        <v>0</v>
      </c>
      <c r="Q147" s="16">
        <v>0</v>
      </c>
      <c r="R147" s="16">
        <v>0</v>
      </c>
      <c r="S147" s="16">
        <v>0</v>
      </c>
      <c r="T147" s="16">
        <v>0</v>
      </c>
      <c r="U147" s="16">
        <v>0</v>
      </c>
      <c r="V147" s="16" t="s">
        <v>24</v>
      </c>
      <c r="W147" s="16">
        <v>0</v>
      </c>
      <c r="X147" s="16">
        <v>0</v>
      </c>
      <c r="Y147" s="17">
        <v>102601.19</v>
      </c>
    </row>
    <row r="148" spans="2:25" ht="29.25" customHeight="1" x14ac:dyDescent="0.25">
      <c r="B148" s="14" t="s">
        <v>19</v>
      </c>
      <c r="C148" s="40" t="s">
        <v>404</v>
      </c>
      <c r="D148" s="40" t="s">
        <v>405</v>
      </c>
      <c r="E148" s="14" t="s">
        <v>406</v>
      </c>
      <c r="F148" s="14" t="s">
        <v>23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8">
        <v>3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 t="s">
        <v>24</v>
      </c>
      <c r="W148" s="16">
        <v>0</v>
      </c>
      <c r="X148" s="16">
        <v>0</v>
      </c>
      <c r="Y148" s="17">
        <v>104225.70999999999</v>
      </c>
    </row>
    <row r="149" spans="2:25" ht="29.25" customHeight="1" x14ac:dyDescent="0.25">
      <c r="B149" s="14" t="s">
        <v>19</v>
      </c>
      <c r="C149" s="40" t="s">
        <v>407</v>
      </c>
      <c r="D149" s="40" t="s">
        <v>408</v>
      </c>
      <c r="E149" s="14" t="s">
        <v>409</v>
      </c>
      <c r="F149" s="14" t="s">
        <v>23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8">
        <v>3</v>
      </c>
      <c r="N149" s="16">
        <v>0</v>
      </c>
      <c r="O149" s="16">
        <v>0</v>
      </c>
      <c r="P149" s="16">
        <v>0</v>
      </c>
      <c r="Q149" s="16">
        <v>0</v>
      </c>
      <c r="R149" s="16">
        <v>0</v>
      </c>
      <c r="S149" s="16">
        <v>0</v>
      </c>
      <c r="T149" s="16">
        <v>0</v>
      </c>
      <c r="U149" s="16">
        <v>0</v>
      </c>
      <c r="V149" s="16" t="s">
        <v>24</v>
      </c>
      <c r="W149" s="16">
        <v>0</v>
      </c>
      <c r="X149" s="16">
        <v>0</v>
      </c>
      <c r="Y149" s="17">
        <v>94568.3</v>
      </c>
    </row>
    <row r="150" spans="2:25" ht="29.25" customHeight="1" x14ac:dyDescent="0.25">
      <c r="B150" s="14" t="s">
        <v>19</v>
      </c>
      <c r="C150" s="40" t="s">
        <v>410</v>
      </c>
      <c r="D150" s="40" t="s">
        <v>411</v>
      </c>
      <c r="E150" s="14" t="s">
        <v>412</v>
      </c>
      <c r="F150" s="14" t="s">
        <v>23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8">
        <v>3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  <c r="V150" s="16" t="s">
        <v>24</v>
      </c>
      <c r="W150" s="16">
        <v>0</v>
      </c>
      <c r="X150" s="16">
        <v>0</v>
      </c>
      <c r="Y150" s="17">
        <v>96192.760000000009</v>
      </c>
    </row>
    <row r="151" spans="2:25" ht="29.25" customHeight="1" x14ac:dyDescent="0.25">
      <c r="B151" s="14" t="s">
        <v>19</v>
      </c>
      <c r="C151" s="40" t="s">
        <v>413</v>
      </c>
      <c r="D151" s="40" t="s">
        <v>414</v>
      </c>
      <c r="E151" s="14" t="s">
        <v>415</v>
      </c>
      <c r="F151" s="14" t="s">
        <v>23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8">
        <v>3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 t="s">
        <v>24</v>
      </c>
      <c r="W151" s="16">
        <v>0</v>
      </c>
      <c r="X151" s="16">
        <v>0</v>
      </c>
      <c r="Y151" s="17">
        <v>95651.25</v>
      </c>
    </row>
    <row r="152" spans="2:25" ht="29.25" customHeight="1" x14ac:dyDescent="0.25">
      <c r="B152" s="14" t="s">
        <v>19</v>
      </c>
      <c r="C152" s="40" t="s">
        <v>416</v>
      </c>
      <c r="D152" s="40" t="s">
        <v>417</v>
      </c>
      <c r="E152" s="14" t="s">
        <v>418</v>
      </c>
      <c r="F152" s="14" t="s">
        <v>23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8">
        <v>3</v>
      </c>
      <c r="N152" s="16">
        <v>0</v>
      </c>
      <c r="O152" s="16">
        <v>0</v>
      </c>
      <c r="P152" s="16">
        <v>0</v>
      </c>
      <c r="Q152" s="16">
        <v>0</v>
      </c>
      <c r="R152" s="16">
        <v>0</v>
      </c>
      <c r="S152" s="16">
        <v>0</v>
      </c>
      <c r="T152" s="16">
        <v>0</v>
      </c>
      <c r="U152" s="16">
        <v>0</v>
      </c>
      <c r="V152" s="16" t="s">
        <v>24</v>
      </c>
      <c r="W152" s="16">
        <v>0</v>
      </c>
      <c r="X152" s="16">
        <v>0</v>
      </c>
      <c r="Y152" s="17">
        <v>94026.789999999979</v>
      </c>
    </row>
    <row r="153" spans="2:25" ht="29.25" customHeight="1" x14ac:dyDescent="0.25">
      <c r="B153" s="14" t="s">
        <v>19</v>
      </c>
      <c r="C153" s="40" t="s">
        <v>419</v>
      </c>
      <c r="D153" s="40" t="s">
        <v>420</v>
      </c>
      <c r="E153" s="14" t="s">
        <v>421</v>
      </c>
      <c r="F153" s="14" t="s">
        <v>23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8">
        <v>3</v>
      </c>
      <c r="N153" s="16">
        <v>0</v>
      </c>
      <c r="O153" s="16">
        <v>0</v>
      </c>
      <c r="P153" s="16">
        <v>0</v>
      </c>
      <c r="Q153" s="16">
        <v>0</v>
      </c>
      <c r="R153" s="16">
        <v>0</v>
      </c>
      <c r="S153" s="16">
        <v>0</v>
      </c>
      <c r="T153" s="16">
        <v>0</v>
      </c>
      <c r="U153" s="16">
        <v>0</v>
      </c>
      <c r="V153" s="16" t="s">
        <v>24</v>
      </c>
      <c r="W153" s="16">
        <v>0</v>
      </c>
      <c r="X153" s="16">
        <v>0</v>
      </c>
      <c r="Y153" s="17">
        <v>96734.260000000009</v>
      </c>
    </row>
    <row r="154" spans="2:25" ht="29.25" customHeight="1" x14ac:dyDescent="0.25">
      <c r="B154" s="14" t="s">
        <v>19</v>
      </c>
      <c r="C154" s="40" t="s">
        <v>422</v>
      </c>
      <c r="D154" s="40" t="s">
        <v>423</v>
      </c>
      <c r="E154" s="14" t="s">
        <v>424</v>
      </c>
      <c r="F154" s="14" t="s">
        <v>23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8">
        <v>3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  <c r="V154" s="16" t="s">
        <v>24</v>
      </c>
      <c r="W154" s="16">
        <v>0</v>
      </c>
      <c r="X154" s="16">
        <v>0</v>
      </c>
      <c r="Y154" s="17">
        <v>96463.54</v>
      </c>
    </row>
    <row r="155" spans="2:25" ht="29.25" customHeight="1" x14ac:dyDescent="0.25">
      <c r="B155" s="14" t="s">
        <v>19</v>
      </c>
      <c r="C155" s="40" t="s">
        <v>425</v>
      </c>
      <c r="D155" s="40" t="s">
        <v>426</v>
      </c>
      <c r="E155" s="14" t="s">
        <v>427</v>
      </c>
      <c r="F155" s="14" t="s">
        <v>23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8">
        <v>3</v>
      </c>
      <c r="N155" s="16">
        <v>0</v>
      </c>
      <c r="O155" s="16">
        <v>0</v>
      </c>
      <c r="P155" s="16">
        <v>0</v>
      </c>
      <c r="Q155" s="16">
        <v>0</v>
      </c>
      <c r="R155" s="16">
        <v>0</v>
      </c>
      <c r="S155" s="16">
        <v>0</v>
      </c>
      <c r="T155" s="16">
        <v>0</v>
      </c>
      <c r="U155" s="16">
        <v>0</v>
      </c>
      <c r="V155" s="16" t="s">
        <v>24</v>
      </c>
      <c r="W155" s="16">
        <v>0</v>
      </c>
      <c r="X155" s="16">
        <v>0</v>
      </c>
      <c r="Y155" s="17">
        <v>97972.12000000001</v>
      </c>
    </row>
    <row r="156" spans="2:25" ht="29.25" customHeight="1" x14ac:dyDescent="0.25">
      <c r="B156" s="14" t="s">
        <v>19</v>
      </c>
      <c r="C156" s="40" t="s">
        <v>428</v>
      </c>
      <c r="D156" s="40" t="s">
        <v>429</v>
      </c>
      <c r="E156" s="14" t="s">
        <v>430</v>
      </c>
      <c r="F156" s="14" t="s">
        <v>23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8">
        <v>3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0</v>
      </c>
      <c r="V156" s="16" t="s">
        <v>24</v>
      </c>
      <c r="W156" s="16">
        <v>0</v>
      </c>
      <c r="X156" s="16">
        <v>0</v>
      </c>
      <c r="Y156" s="17">
        <v>93214.56</v>
      </c>
    </row>
    <row r="157" spans="2:25" ht="29.25" customHeight="1" x14ac:dyDescent="0.25">
      <c r="B157" s="14" t="s">
        <v>19</v>
      </c>
      <c r="C157" s="40" t="s">
        <v>431</v>
      </c>
      <c r="D157" s="40" t="s">
        <v>432</v>
      </c>
      <c r="E157" s="14" t="s">
        <v>433</v>
      </c>
      <c r="F157" s="14" t="s">
        <v>23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8">
        <v>3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  <c r="V157" s="16" t="s">
        <v>24</v>
      </c>
      <c r="W157" s="16">
        <v>0</v>
      </c>
      <c r="X157" s="16">
        <v>0</v>
      </c>
      <c r="Y157" s="17">
        <v>92943.76999999999</v>
      </c>
    </row>
    <row r="158" spans="2:25" ht="29.25" customHeight="1" x14ac:dyDescent="0.25">
      <c r="B158" s="14" t="s">
        <v>19</v>
      </c>
      <c r="C158" s="40" t="s">
        <v>434</v>
      </c>
      <c r="D158" s="40" t="s">
        <v>435</v>
      </c>
      <c r="E158" s="14" t="s">
        <v>436</v>
      </c>
      <c r="F158" s="14" t="s">
        <v>23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8">
        <v>3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  <c r="V158" s="16" t="s">
        <v>24</v>
      </c>
      <c r="W158" s="16">
        <v>0</v>
      </c>
      <c r="X158" s="16">
        <v>0</v>
      </c>
      <c r="Y158" s="17">
        <v>91632.819999999978</v>
      </c>
    </row>
    <row r="159" spans="2:25" ht="29.25" customHeight="1" x14ac:dyDescent="0.25">
      <c r="B159" s="14" t="s">
        <v>19</v>
      </c>
      <c r="C159" s="40" t="s">
        <v>437</v>
      </c>
      <c r="D159" s="40" t="s">
        <v>438</v>
      </c>
      <c r="E159" s="14" t="s">
        <v>439</v>
      </c>
      <c r="F159" s="14" t="s">
        <v>23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8">
        <v>3</v>
      </c>
      <c r="N159" s="16">
        <v>0</v>
      </c>
      <c r="O159" s="16">
        <v>0</v>
      </c>
      <c r="P159" s="16">
        <v>0</v>
      </c>
      <c r="Q159" s="16">
        <v>0</v>
      </c>
      <c r="R159" s="16">
        <v>0</v>
      </c>
      <c r="S159" s="16">
        <v>0</v>
      </c>
      <c r="T159" s="16">
        <v>0</v>
      </c>
      <c r="U159" s="16">
        <v>0</v>
      </c>
      <c r="V159" s="16" t="s">
        <v>24</v>
      </c>
      <c r="W159" s="16">
        <v>0</v>
      </c>
      <c r="X159" s="16">
        <v>0</v>
      </c>
      <c r="Y159" s="17">
        <v>100976.73</v>
      </c>
    </row>
    <row r="160" spans="2:25" ht="29.25" customHeight="1" x14ac:dyDescent="0.25">
      <c r="B160" s="14" t="s">
        <v>19</v>
      </c>
      <c r="C160" s="40" t="s">
        <v>440</v>
      </c>
      <c r="D160" s="40" t="s">
        <v>441</v>
      </c>
      <c r="E160" s="14" t="s">
        <v>442</v>
      </c>
      <c r="F160" s="14" t="s">
        <v>23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8">
        <v>3</v>
      </c>
      <c r="N160" s="16">
        <v>0</v>
      </c>
      <c r="O160" s="16">
        <v>0</v>
      </c>
      <c r="P160" s="16">
        <v>0</v>
      </c>
      <c r="Q160" s="16">
        <v>0</v>
      </c>
      <c r="R160" s="16">
        <v>0</v>
      </c>
      <c r="S160" s="16">
        <v>0</v>
      </c>
      <c r="T160" s="16">
        <v>0</v>
      </c>
      <c r="U160" s="16">
        <v>0</v>
      </c>
      <c r="V160" s="16" t="s">
        <v>24</v>
      </c>
      <c r="W160" s="16">
        <v>0</v>
      </c>
      <c r="X160" s="16">
        <v>0</v>
      </c>
      <c r="Y160" s="17">
        <v>93333.049999999988</v>
      </c>
    </row>
    <row r="161" spans="2:25" ht="29.25" customHeight="1" x14ac:dyDescent="0.25">
      <c r="B161" s="14" t="s">
        <v>19</v>
      </c>
      <c r="C161" s="40" t="s">
        <v>443</v>
      </c>
      <c r="D161" s="40" t="s">
        <v>444</v>
      </c>
      <c r="E161" s="14" t="s">
        <v>445</v>
      </c>
      <c r="F161" s="14" t="s">
        <v>23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8">
        <v>3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  <c r="V161" s="16" t="s">
        <v>24</v>
      </c>
      <c r="W161" s="16">
        <v>0</v>
      </c>
      <c r="X161" s="16">
        <v>0</v>
      </c>
      <c r="Y161" s="17">
        <v>91940.039999999979</v>
      </c>
    </row>
    <row r="162" spans="2:25" ht="29.25" customHeight="1" x14ac:dyDescent="0.25">
      <c r="B162" s="14" t="s">
        <v>19</v>
      </c>
      <c r="C162" s="40" t="s">
        <v>446</v>
      </c>
      <c r="D162" s="40" t="s">
        <v>447</v>
      </c>
      <c r="E162" s="14" t="s">
        <v>448</v>
      </c>
      <c r="F162" s="14" t="s">
        <v>23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8">
        <v>3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 t="s">
        <v>24</v>
      </c>
      <c r="W162" s="16">
        <v>0</v>
      </c>
      <c r="X162" s="16">
        <v>0</v>
      </c>
      <c r="Y162" s="17">
        <v>89976.12</v>
      </c>
    </row>
    <row r="163" spans="2:25" ht="29.25" customHeight="1" x14ac:dyDescent="0.25">
      <c r="B163" s="14" t="s">
        <v>19</v>
      </c>
      <c r="C163" s="40" t="s">
        <v>449</v>
      </c>
      <c r="D163" s="40" t="s">
        <v>450</v>
      </c>
      <c r="E163" s="14" t="s">
        <v>451</v>
      </c>
      <c r="F163" s="14" t="s">
        <v>23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18">
        <v>3</v>
      </c>
      <c r="N163" s="16">
        <v>0</v>
      </c>
      <c r="O163" s="16">
        <v>0</v>
      </c>
      <c r="P163" s="16">
        <v>0</v>
      </c>
      <c r="Q163" s="16">
        <v>0</v>
      </c>
      <c r="R163" s="16">
        <v>0</v>
      </c>
      <c r="S163" s="16">
        <v>0</v>
      </c>
      <c r="T163" s="16">
        <v>0</v>
      </c>
      <c r="U163" s="16">
        <v>0</v>
      </c>
      <c r="V163" s="16" t="s">
        <v>24</v>
      </c>
      <c r="W163" s="16">
        <v>0</v>
      </c>
      <c r="X163" s="16">
        <v>0</v>
      </c>
      <c r="Y163" s="17">
        <v>92210.829999999987</v>
      </c>
    </row>
    <row r="164" spans="2:25" ht="29.25" customHeight="1" x14ac:dyDescent="0.25">
      <c r="B164" s="14" t="s">
        <v>19</v>
      </c>
      <c r="C164" s="40" t="s">
        <v>452</v>
      </c>
      <c r="D164" s="40" t="s">
        <v>453</v>
      </c>
      <c r="E164" s="14" t="s">
        <v>454</v>
      </c>
      <c r="F164" s="14" t="s">
        <v>23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8">
        <v>3</v>
      </c>
      <c r="N164" s="16">
        <v>0</v>
      </c>
      <c r="O164" s="16">
        <v>0</v>
      </c>
      <c r="P164" s="16">
        <v>0</v>
      </c>
      <c r="Q164" s="16">
        <v>0</v>
      </c>
      <c r="R164" s="16">
        <v>0</v>
      </c>
      <c r="S164" s="16">
        <v>0</v>
      </c>
      <c r="T164" s="16">
        <v>0</v>
      </c>
      <c r="U164" s="16">
        <v>0</v>
      </c>
      <c r="V164" s="16" t="s">
        <v>24</v>
      </c>
      <c r="W164" s="16">
        <v>0</v>
      </c>
      <c r="X164" s="16">
        <v>0</v>
      </c>
      <c r="Y164" s="17">
        <v>94233.829999999987</v>
      </c>
    </row>
    <row r="165" spans="2:25" ht="29.25" customHeight="1" x14ac:dyDescent="0.25">
      <c r="B165" s="14" t="s">
        <v>19</v>
      </c>
      <c r="C165" s="40" t="s">
        <v>455</v>
      </c>
      <c r="D165" s="40" t="s">
        <v>456</v>
      </c>
      <c r="E165" s="14" t="s">
        <v>457</v>
      </c>
      <c r="F165" s="14" t="s">
        <v>23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8">
        <v>3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  <c r="V165" s="16" t="s">
        <v>24</v>
      </c>
      <c r="W165" s="16">
        <v>0</v>
      </c>
      <c r="X165" s="16">
        <v>0</v>
      </c>
      <c r="Y165" s="17">
        <v>91860.829999999987</v>
      </c>
    </row>
    <row r="166" spans="2:25" ht="29.25" customHeight="1" x14ac:dyDescent="0.25">
      <c r="B166" s="14" t="s">
        <v>19</v>
      </c>
      <c r="C166" s="40" t="s">
        <v>458</v>
      </c>
      <c r="D166" s="40" t="s">
        <v>459</v>
      </c>
      <c r="E166" s="14" t="s">
        <v>460</v>
      </c>
      <c r="F166" s="14" t="s">
        <v>23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8">
        <v>3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 t="s">
        <v>24</v>
      </c>
      <c r="W166" s="16">
        <v>0</v>
      </c>
      <c r="X166" s="16">
        <v>0</v>
      </c>
      <c r="Y166" s="17">
        <v>87524.1</v>
      </c>
    </row>
    <row r="167" spans="2:25" ht="29.25" customHeight="1" x14ac:dyDescent="0.25">
      <c r="B167" s="14" t="s">
        <v>19</v>
      </c>
      <c r="C167" s="40" t="s">
        <v>461</v>
      </c>
      <c r="D167" s="40" t="s">
        <v>462</v>
      </c>
      <c r="E167" s="14" t="s">
        <v>463</v>
      </c>
      <c r="F167" s="14" t="s">
        <v>23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8">
        <v>3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 t="s">
        <v>24</v>
      </c>
      <c r="W167" s="16">
        <v>0</v>
      </c>
      <c r="X167" s="16">
        <v>0</v>
      </c>
      <c r="Y167" s="17">
        <v>86835.75</v>
      </c>
    </row>
    <row r="168" spans="2:25" ht="29.25" customHeight="1" x14ac:dyDescent="0.25">
      <c r="B168" s="14" t="s">
        <v>19</v>
      </c>
      <c r="C168" s="40" t="s">
        <v>464</v>
      </c>
      <c r="D168" s="40" t="s">
        <v>465</v>
      </c>
      <c r="E168" s="14" t="s">
        <v>466</v>
      </c>
      <c r="F168" s="14" t="s">
        <v>23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18">
        <v>3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 t="s">
        <v>24</v>
      </c>
      <c r="W168" s="16">
        <v>0</v>
      </c>
      <c r="X168" s="16">
        <v>0</v>
      </c>
      <c r="Y168" s="17">
        <v>89227.64</v>
      </c>
    </row>
    <row r="169" spans="2:25" ht="29.25" customHeight="1" x14ac:dyDescent="0.25">
      <c r="B169" s="14" t="s">
        <v>19</v>
      </c>
      <c r="C169" s="40" t="s">
        <v>467</v>
      </c>
      <c r="D169" s="40" t="s">
        <v>468</v>
      </c>
      <c r="E169" s="14" t="s">
        <v>469</v>
      </c>
      <c r="F169" s="14" t="s">
        <v>23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8">
        <v>3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 t="s">
        <v>24</v>
      </c>
      <c r="W169" s="16">
        <v>0</v>
      </c>
      <c r="X169" s="16">
        <v>0</v>
      </c>
      <c r="Y169" s="17">
        <v>92260.6</v>
      </c>
    </row>
    <row r="170" spans="2:25" ht="29.25" customHeight="1" x14ac:dyDescent="0.25">
      <c r="B170" s="14" t="s">
        <v>19</v>
      </c>
      <c r="C170" s="40" t="s">
        <v>470</v>
      </c>
      <c r="D170" s="40" t="s">
        <v>471</v>
      </c>
      <c r="E170" s="14" t="s">
        <v>472</v>
      </c>
      <c r="F170" s="14" t="s">
        <v>23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8">
        <v>3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  <c r="V170" s="16" t="s">
        <v>24</v>
      </c>
      <c r="W170" s="16">
        <v>0</v>
      </c>
      <c r="X170" s="16">
        <v>0</v>
      </c>
      <c r="Y170" s="17">
        <v>92447.8</v>
      </c>
    </row>
    <row r="171" spans="2:25" ht="29.25" customHeight="1" x14ac:dyDescent="0.25">
      <c r="B171" s="14" t="s">
        <v>19</v>
      </c>
      <c r="C171" s="40" t="s">
        <v>473</v>
      </c>
      <c r="D171" s="40" t="s">
        <v>474</v>
      </c>
      <c r="E171" s="14" t="s">
        <v>475</v>
      </c>
      <c r="F171" s="14" t="s">
        <v>23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8">
        <v>3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 t="s">
        <v>24</v>
      </c>
      <c r="W171" s="16">
        <v>0</v>
      </c>
      <c r="X171" s="16">
        <v>0</v>
      </c>
      <c r="Y171" s="17">
        <v>83922.50999999998</v>
      </c>
    </row>
    <row r="172" spans="2:25" ht="29.25" customHeight="1" x14ac:dyDescent="0.25">
      <c r="B172" s="14" t="s">
        <v>19</v>
      </c>
      <c r="C172" s="40" t="s">
        <v>476</v>
      </c>
      <c r="D172" s="40" t="s">
        <v>477</v>
      </c>
      <c r="E172" s="14" t="s">
        <v>478</v>
      </c>
      <c r="F172" s="14" t="s">
        <v>23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8">
        <v>3</v>
      </c>
      <c r="N172" s="16">
        <v>0</v>
      </c>
      <c r="O172" s="16">
        <v>0</v>
      </c>
      <c r="P172" s="16">
        <v>0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 t="s">
        <v>24</v>
      </c>
      <c r="W172" s="16">
        <v>0</v>
      </c>
      <c r="X172" s="16">
        <v>0</v>
      </c>
      <c r="Y172" s="17">
        <v>91207.079999999987</v>
      </c>
    </row>
    <row r="173" spans="2:25" ht="29.25" customHeight="1" x14ac:dyDescent="0.25">
      <c r="B173" s="14" t="s">
        <v>19</v>
      </c>
      <c r="C173" s="40" t="s">
        <v>479</v>
      </c>
      <c r="D173" s="40" t="s">
        <v>480</v>
      </c>
      <c r="E173" s="14" t="s">
        <v>481</v>
      </c>
      <c r="F173" s="14" t="s">
        <v>23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8">
        <v>3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 t="s">
        <v>24</v>
      </c>
      <c r="W173" s="16">
        <v>0</v>
      </c>
      <c r="X173" s="16">
        <v>0</v>
      </c>
      <c r="Y173" s="17">
        <v>83922.50999999998</v>
      </c>
    </row>
    <row r="174" spans="2:25" ht="29.25" customHeight="1" x14ac:dyDescent="0.25">
      <c r="B174" s="14" t="s">
        <v>19</v>
      </c>
      <c r="C174" s="40" t="s">
        <v>482</v>
      </c>
      <c r="D174" s="40" t="s">
        <v>483</v>
      </c>
      <c r="E174" s="14" t="s">
        <v>484</v>
      </c>
      <c r="F174" s="14" t="s">
        <v>23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8">
        <v>3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 t="s">
        <v>24</v>
      </c>
      <c r="W174" s="16">
        <v>0</v>
      </c>
      <c r="X174" s="16">
        <v>0</v>
      </c>
      <c r="Y174" s="17">
        <v>95806.15</v>
      </c>
    </row>
    <row r="175" spans="2:25" ht="29.25" customHeight="1" x14ac:dyDescent="0.25">
      <c r="B175" s="14" t="s">
        <v>19</v>
      </c>
      <c r="C175" s="40" t="s">
        <v>485</v>
      </c>
      <c r="D175" s="40" t="s">
        <v>486</v>
      </c>
      <c r="E175" s="14" t="s">
        <v>487</v>
      </c>
      <c r="F175" s="14" t="s">
        <v>23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8">
        <v>3</v>
      </c>
      <c r="N175" s="16">
        <v>0</v>
      </c>
      <c r="O175" s="16">
        <v>0</v>
      </c>
      <c r="P175" s="16">
        <v>0</v>
      </c>
      <c r="Q175" s="16">
        <v>0</v>
      </c>
      <c r="R175" s="16">
        <v>0</v>
      </c>
      <c r="S175" s="16">
        <v>0</v>
      </c>
      <c r="T175" s="16">
        <v>0</v>
      </c>
      <c r="U175" s="16">
        <v>0</v>
      </c>
      <c r="V175" s="16" t="s">
        <v>24</v>
      </c>
      <c r="W175" s="16">
        <v>0</v>
      </c>
      <c r="X175" s="16">
        <v>0</v>
      </c>
      <c r="Y175" s="17">
        <v>90586.299999999988</v>
      </c>
    </row>
    <row r="176" spans="2:25" ht="29.25" customHeight="1" x14ac:dyDescent="0.25">
      <c r="B176" s="14" t="s">
        <v>19</v>
      </c>
      <c r="C176" s="40" t="s">
        <v>488</v>
      </c>
      <c r="D176" s="40" t="s">
        <v>489</v>
      </c>
      <c r="E176" s="14" t="s">
        <v>490</v>
      </c>
      <c r="F176" s="14" t="s">
        <v>23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8">
        <v>3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  <c r="S176" s="16">
        <v>0</v>
      </c>
      <c r="T176" s="16">
        <v>0</v>
      </c>
      <c r="U176" s="16">
        <v>0</v>
      </c>
      <c r="V176" s="16" t="s">
        <v>24</v>
      </c>
      <c r="W176" s="16">
        <v>0</v>
      </c>
      <c r="X176" s="16">
        <v>0</v>
      </c>
      <c r="Y176" s="17">
        <v>98513.62000000001</v>
      </c>
    </row>
    <row r="177" spans="2:25" ht="29.25" customHeight="1" x14ac:dyDescent="0.25">
      <c r="B177" s="14" t="s">
        <v>19</v>
      </c>
      <c r="C177" s="40" t="s">
        <v>491</v>
      </c>
      <c r="D177" s="40" t="s">
        <v>492</v>
      </c>
      <c r="E177" s="14" t="s">
        <v>493</v>
      </c>
      <c r="F177" s="14" t="s">
        <v>23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8">
        <v>3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 t="s">
        <v>24</v>
      </c>
      <c r="W177" s="16">
        <v>0</v>
      </c>
      <c r="X177" s="16">
        <v>0</v>
      </c>
      <c r="Y177" s="17">
        <v>89965.58</v>
      </c>
    </row>
    <row r="178" spans="2:25" ht="29.25" customHeight="1" x14ac:dyDescent="0.25">
      <c r="B178" s="14" t="s">
        <v>19</v>
      </c>
      <c r="C178" s="40" t="s">
        <v>494</v>
      </c>
      <c r="D178" s="40" t="s">
        <v>495</v>
      </c>
      <c r="E178" s="14" t="s">
        <v>496</v>
      </c>
      <c r="F178" s="14" t="s">
        <v>23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8">
        <v>3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  <c r="V178" s="16" t="s">
        <v>24</v>
      </c>
      <c r="W178" s="16">
        <v>0</v>
      </c>
      <c r="X178" s="16">
        <v>0</v>
      </c>
      <c r="Y178" s="17">
        <v>100929.26000000001</v>
      </c>
    </row>
    <row r="179" spans="2:25" ht="29.25" customHeight="1" x14ac:dyDescent="0.25">
      <c r="B179" s="14" t="s">
        <v>19</v>
      </c>
      <c r="C179" s="40" t="s">
        <v>497</v>
      </c>
      <c r="D179" s="40" t="s">
        <v>498</v>
      </c>
      <c r="E179" s="14" t="s">
        <v>499</v>
      </c>
      <c r="F179" s="14" t="s">
        <v>23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8">
        <v>3</v>
      </c>
      <c r="N179" s="16">
        <v>0</v>
      </c>
      <c r="O179" s="16">
        <v>0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0</v>
      </c>
      <c r="V179" s="16" t="s">
        <v>24</v>
      </c>
      <c r="W179" s="16">
        <v>0</v>
      </c>
      <c r="X179" s="16">
        <v>0</v>
      </c>
      <c r="Y179" s="17">
        <v>86223.900000000009</v>
      </c>
    </row>
    <row r="180" spans="2:25" ht="29.25" customHeight="1" x14ac:dyDescent="0.25">
      <c r="B180" s="14" t="s">
        <v>19</v>
      </c>
      <c r="C180" s="40" t="s">
        <v>500</v>
      </c>
      <c r="D180" s="40" t="s">
        <v>501</v>
      </c>
      <c r="E180" s="14" t="s">
        <v>502</v>
      </c>
      <c r="F180" s="14" t="s">
        <v>23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8">
        <v>3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 t="s">
        <v>24</v>
      </c>
      <c r="W180" s="16">
        <v>0</v>
      </c>
      <c r="X180" s="16">
        <v>0</v>
      </c>
      <c r="Y180" s="17">
        <v>89694.85</v>
      </c>
    </row>
    <row r="181" spans="2:25" ht="29.25" customHeight="1" x14ac:dyDescent="0.25">
      <c r="B181" s="14" t="s">
        <v>19</v>
      </c>
      <c r="C181" s="40" t="s">
        <v>503</v>
      </c>
      <c r="D181" s="40" t="s">
        <v>504</v>
      </c>
      <c r="E181" s="14" t="s">
        <v>505</v>
      </c>
      <c r="F181" s="14" t="s">
        <v>23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8">
        <v>3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 t="s">
        <v>24</v>
      </c>
      <c r="W181" s="16">
        <v>0</v>
      </c>
      <c r="X181" s="16">
        <v>0</v>
      </c>
      <c r="Y181" s="17">
        <v>83987.26999999999</v>
      </c>
    </row>
    <row r="182" spans="2:25" ht="29.25" customHeight="1" x14ac:dyDescent="0.25">
      <c r="B182" s="14" t="s">
        <v>19</v>
      </c>
      <c r="C182" s="40" t="s">
        <v>506</v>
      </c>
      <c r="D182" s="40" t="s">
        <v>507</v>
      </c>
      <c r="E182" s="14" t="s">
        <v>508</v>
      </c>
      <c r="F182" s="14" t="s">
        <v>23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8">
        <v>3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 t="s">
        <v>24</v>
      </c>
      <c r="W182" s="16">
        <v>0</v>
      </c>
      <c r="X182" s="16">
        <v>0</v>
      </c>
      <c r="Y182" s="17">
        <v>101834.53</v>
      </c>
    </row>
    <row r="183" spans="2:25" ht="29.25" customHeight="1" x14ac:dyDescent="0.25">
      <c r="B183" s="14" t="s">
        <v>19</v>
      </c>
      <c r="C183" s="40" t="s">
        <v>509</v>
      </c>
      <c r="D183" s="40" t="s">
        <v>510</v>
      </c>
      <c r="E183" s="14" t="s">
        <v>511</v>
      </c>
      <c r="F183" s="14" t="s">
        <v>23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8">
        <v>3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 t="s">
        <v>24</v>
      </c>
      <c r="W183" s="16">
        <v>0</v>
      </c>
      <c r="X183" s="16">
        <v>0</v>
      </c>
      <c r="Y183" s="17">
        <v>83110.28</v>
      </c>
    </row>
    <row r="184" spans="2:25" ht="29.25" customHeight="1" x14ac:dyDescent="0.25">
      <c r="B184" s="14" t="s">
        <v>19</v>
      </c>
      <c r="C184" s="40" t="s">
        <v>512</v>
      </c>
      <c r="D184" s="40" t="s">
        <v>513</v>
      </c>
      <c r="E184" s="14" t="s">
        <v>514</v>
      </c>
      <c r="F184" s="14" t="s">
        <v>23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8">
        <v>3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 t="s">
        <v>24</v>
      </c>
      <c r="W184" s="16">
        <v>0</v>
      </c>
      <c r="X184" s="16">
        <v>0</v>
      </c>
      <c r="Y184" s="17">
        <v>83460.28</v>
      </c>
    </row>
    <row r="185" spans="2:25" ht="29.25" customHeight="1" x14ac:dyDescent="0.25">
      <c r="B185" s="14" t="s">
        <v>19</v>
      </c>
      <c r="C185" s="40" t="s">
        <v>515</v>
      </c>
      <c r="D185" s="40" t="s">
        <v>516</v>
      </c>
      <c r="E185" s="14" t="s">
        <v>517</v>
      </c>
      <c r="F185" s="14" t="s">
        <v>23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8">
        <v>3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 t="s">
        <v>24</v>
      </c>
      <c r="W185" s="16">
        <v>0</v>
      </c>
      <c r="X185" s="16">
        <v>0</v>
      </c>
      <c r="Y185" s="17">
        <v>90474.07</v>
      </c>
    </row>
    <row r="186" spans="2:25" ht="29.25" customHeight="1" x14ac:dyDescent="0.25">
      <c r="B186" s="14" t="s">
        <v>19</v>
      </c>
      <c r="C186" s="40" t="s">
        <v>518</v>
      </c>
      <c r="D186" s="40" t="s">
        <v>519</v>
      </c>
      <c r="E186" s="14" t="s">
        <v>520</v>
      </c>
      <c r="F186" s="14" t="s">
        <v>23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8">
        <v>3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 t="s">
        <v>24</v>
      </c>
      <c r="W186" s="16">
        <v>0</v>
      </c>
      <c r="X186" s="16">
        <v>0</v>
      </c>
      <c r="Y186" s="17">
        <v>98640.489999999991</v>
      </c>
    </row>
    <row r="187" spans="2:25" ht="29.25" customHeight="1" x14ac:dyDescent="0.25">
      <c r="B187" s="14" t="s">
        <v>19</v>
      </c>
      <c r="C187" s="40" t="s">
        <v>521</v>
      </c>
      <c r="D187" s="40" t="s">
        <v>522</v>
      </c>
      <c r="E187" s="14" t="s">
        <v>523</v>
      </c>
      <c r="F187" s="14" t="s">
        <v>23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8">
        <v>3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 t="s">
        <v>24</v>
      </c>
      <c r="W187" s="16">
        <v>0</v>
      </c>
      <c r="X187" s="16">
        <v>0</v>
      </c>
      <c r="Y187" s="17">
        <v>87732.47</v>
      </c>
    </row>
    <row r="188" spans="2:25" ht="29.25" customHeight="1" x14ac:dyDescent="0.25">
      <c r="B188" s="14" t="s">
        <v>19</v>
      </c>
      <c r="C188" s="40" t="s">
        <v>524</v>
      </c>
      <c r="D188" s="40" t="s">
        <v>525</v>
      </c>
      <c r="E188" s="14" t="s">
        <v>526</v>
      </c>
      <c r="F188" s="14" t="s">
        <v>23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8">
        <v>3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 t="s">
        <v>24</v>
      </c>
      <c r="W188" s="16">
        <v>0</v>
      </c>
      <c r="X188" s="16">
        <v>0</v>
      </c>
      <c r="Y188" s="17">
        <v>92033.52</v>
      </c>
    </row>
    <row r="189" spans="2:25" ht="29.25" customHeight="1" x14ac:dyDescent="0.25">
      <c r="B189" s="14" t="s">
        <v>19</v>
      </c>
      <c r="C189" s="40" t="s">
        <v>527</v>
      </c>
      <c r="D189" s="40" t="s">
        <v>528</v>
      </c>
      <c r="E189" s="14" t="s">
        <v>529</v>
      </c>
      <c r="F189" s="14" t="s">
        <v>23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8">
        <v>3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 t="s">
        <v>24</v>
      </c>
      <c r="W189" s="16">
        <v>0</v>
      </c>
      <c r="X189" s="16">
        <v>0</v>
      </c>
      <c r="Y189" s="17">
        <v>82027.26999999999</v>
      </c>
    </row>
    <row r="190" spans="2:25" ht="29.25" customHeight="1" x14ac:dyDescent="0.25">
      <c r="B190" s="14" t="s">
        <v>19</v>
      </c>
      <c r="C190" s="40" t="s">
        <v>530</v>
      </c>
      <c r="D190" s="40" t="s">
        <v>531</v>
      </c>
      <c r="E190" s="14" t="s">
        <v>532</v>
      </c>
      <c r="F190" s="14" t="s">
        <v>23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3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 t="s">
        <v>24</v>
      </c>
      <c r="W190" s="16">
        <v>0</v>
      </c>
      <c r="X190" s="16">
        <v>0</v>
      </c>
      <c r="Y190" s="17">
        <v>82027.26999999999</v>
      </c>
    </row>
    <row r="191" spans="2:25" ht="29.25" customHeight="1" x14ac:dyDescent="0.25">
      <c r="B191" s="14" t="s">
        <v>19</v>
      </c>
      <c r="C191" s="40" t="s">
        <v>533</v>
      </c>
      <c r="D191" s="40" t="s">
        <v>534</v>
      </c>
      <c r="E191" s="14" t="s">
        <v>535</v>
      </c>
      <c r="F191" s="14" t="s">
        <v>23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3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 t="s">
        <v>24</v>
      </c>
      <c r="W191" s="16">
        <v>0</v>
      </c>
      <c r="X191" s="16">
        <v>0</v>
      </c>
      <c r="Y191" s="17">
        <v>95115.88</v>
      </c>
    </row>
    <row r="192" spans="2:25" ht="29.25" customHeight="1" x14ac:dyDescent="0.25">
      <c r="B192" s="14" t="s">
        <v>19</v>
      </c>
      <c r="C192" s="40" t="s">
        <v>973</v>
      </c>
      <c r="D192" s="40" t="s">
        <v>974</v>
      </c>
      <c r="E192" s="14" t="s">
        <v>975</v>
      </c>
      <c r="F192" s="14" t="s">
        <v>23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3</v>
      </c>
      <c r="N192" s="16">
        <v>0</v>
      </c>
      <c r="O192" s="16">
        <v>0</v>
      </c>
      <c r="P192" s="16">
        <v>0</v>
      </c>
      <c r="Q192" s="16">
        <v>0</v>
      </c>
      <c r="R192" s="16">
        <v>0</v>
      </c>
      <c r="S192" s="16">
        <v>0</v>
      </c>
      <c r="T192" s="16">
        <v>0</v>
      </c>
      <c r="U192" s="16">
        <v>0</v>
      </c>
      <c r="V192" s="16" t="s">
        <v>24</v>
      </c>
      <c r="W192" s="16">
        <v>0</v>
      </c>
      <c r="X192" s="16">
        <v>0</v>
      </c>
      <c r="Y192" s="17">
        <v>51122.799999999996</v>
      </c>
    </row>
    <row r="193" spans="2:25" ht="29.25" customHeight="1" x14ac:dyDescent="0.25">
      <c r="B193" s="14" t="s">
        <v>19</v>
      </c>
      <c r="C193" s="40" t="s">
        <v>536</v>
      </c>
      <c r="D193" s="40" t="s">
        <v>537</v>
      </c>
      <c r="E193" s="14" t="s">
        <v>538</v>
      </c>
      <c r="F193" s="14" t="s">
        <v>23</v>
      </c>
      <c r="G193" s="16">
        <v>0</v>
      </c>
      <c r="H193" s="16">
        <v>0</v>
      </c>
      <c r="I193" s="16">
        <v>0</v>
      </c>
      <c r="J193" s="16">
        <v>2</v>
      </c>
      <c r="K193" s="16">
        <v>0</v>
      </c>
      <c r="L193" s="16">
        <v>0</v>
      </c>
      <c r="M193" s="16">
        <v>0</v>
      </c>
      <c r="N193" s="16">
        <v>0</v>
      </c>
      <c r="O193" s="16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 t="s">
        <v>24</v>
      </c>
      <c r="W193" s="16">
        <v>0</v>
      </c>
      <c r="X193" s="16">
        <v>0</v>
      </c>
      <c r="Y193" s="17">
        <v>96816.75</v>
      </c>
    </row>
    <row r="194" spans="2:25" ht="29.25" customHeight="1" x14ac:dyDescent="0.25">
      <c r="B194" s="14" t="s">
        <v>19</v>
      </c>
      <c r="C194" s="40" t="s">
        <v>539</v>
      </c>
      <c r="D194" s="40" t="s">
        <v>540</v>
      </c>
      <c r="E194" s="14" t="s">
        <v>541</v>
      </c>
      <c r="F194" s="14" t="s">
        <v>23</v>
      </c>
      <c r="G194" s="16">
        <v>0</v>
      </c>
      <c r="H194" s="16">
        <v>0</v>
      </c>
      <c r="I194" s="16">
        <v>0</v>
      </c>
      <c r="J194" s="16">
        <v>2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 t="s">
        <v>24</v>
      </c>
      <c r="W194" s="16">
        <v>0</v>
      </c>
      <c r="X194" s="16">
        <v>0</v>
      </c>
      <c r="Y194" s="17">
        <v>105149.65999999999</v>
      </c>
    </row>
    <row r="195" spans="2:25" ht="29.25" customHeight="1" x14ac:dyDescent="0.25">
      <c r="B195" s="14" t="s">
        <v>19</v>
      </c>
      <c r="C195" s="40" t="s">
        <v>542</v>
      </c>
      <c r="D195" s="40" t="s">
        <v>543</v>
      </c>
      <c r="E195" s="15" t="s">
        <v>544</v>
      </c>
      <c r="F195" s="14" t="s">
        <v>23</v>
      </c>
      <c r="G195" s="16">
        <v>0</v>
      </c>
      <c r="H195" s="16">
        <v>0</v>
      </c>
      <c r="I195" s="16">
        <v>0</v>
      </c>
      <c r="J195" s="16">
        <v>2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 t="s">
        <v>24</v>
      </c>
      <c r="W195" s="16">
        <v>0</v>
      </c>
      <c r="X195" s="16">
        <v>0</v>
      </c>
      <c r="Y195" s="17">
        <v>95548.02</v>
      </c>
    </row>
    <row r="196" spans="2:25" ht="29.25" customHeight="1" x14ac:dyDescent="0.25">
      <c r="B196" s="14" t="s">
        <v>19</v>
      </c>
      <c r="C196" s="40" t="s">
        <v>545</v>
      </c>
      <c r="D196" s="40" t="s">
        <v>546</v>
      </c>
      <c r="E196" s="14" t="s">
        <v>547</v>
      </c>
      <c r="F196" s="14" t="s">
        <v>23</v>
      </c>
      <c r="G196" s="16">
        <v>0</v>
      </c>
      <c r="H196" s="16">
        <v>0</v>
      </c>
      <c r="I196" s="16">
        <v>0</v>
      </c>
      <c r="J196" s="16">
        <v>2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0</v>
      </c>
      <c r="V196" s="16" t="s">
        <v>24</v>
      </c>
      <c r="W196" s="16">
        <v>0</v>
      </c>
      <c r="X196" s="16">
        <v>0</v>
      </c>
      <c r="Y196" s="17">
        <v>105149.65999999999</v>
      </c>
    </row>
    <row r="197" spans="2:25" ht="29.25" customHeight="1" x14ac:dyDescent="0.25">
      <c r="B197" s="14" t="s">
        <v>19</v>
      </c>
      <c r="C197" s="40" t="s">
        <v>548</v>
      </c>
      <c r="D197" s="40" t="s">
        <v>549</v>
      </c>
      <c r="E197" s="14" t="s">
        <v>550</v>
      </c>
      <c r="F197" s="14" t="s">
        <v>23</v>
      </c>
      <c r="G197" s="16">
        <v>0</v>
      </c>
      <c r="H197" s="16">
        <v>0</v>
      </c>
      <c r="I197" s="16">
        <v>0</v>
      </c>
      <c r="J197" s="16">
        <v>2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 t="s">
        <v>24</v>
      </c>
      <c r="W197" s="16">
        <v>0</v>
      </c>
      <c r="X197" s="16">
        <v>0</v>
      </c>
      <c r="Y197" s="17">
        <v>99480.749999999985</v>
      </c>
    </row>
    <row r="198" spans="2:25" ht="29.25" customHeight="1" x14ac:dyDescent="0.25">
      <c r="B198" s="14" t="s">
        <v>19</v>
      </c>
      <c r="C198" s="40" t="s">
        <v>551</v>
      </c>
      <c r="D198" s="40" t="s">
        <v>552</v>
      </c>
      <c r="E198" s="15" t="s">
        <v>553</v>
      </c>
      <c r="F198" s="14" t="s">
        <v>23</v>
      </c>
      <c r="G198" s="16">
        <v>0</v>
      </c>
      <c r="H198" s="16">
        <v>0</v>
      </c>
      <c r="I198" s="16">
        <v>0</v>
      </c>
      <c r="J198" s="16">
        <v>2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  <c r="V198" s="16" t="s">
        <v>24</v>
      </c>
      <c r="W198" s="16">
        <v>0</v>
      </c>
      <c r="X198" s="16">
        <v>0</v>
      </c>
      <c r="Y198" s="17">
        <v>102962.02</v>
      </c>
    </row>
    <row r="199" spans="2:25" ht="29.25" customHeight="1" x14ac:dyDescent="0.25">
      <c r="B199" s="14" t="s">
        <v>19</v>
      </c>
      <c r="C199" s="40" t="s">
        <v>554</v>
      </c>
      <c r="D199" s="40" t="s">
        <v>555</v>
      </c>
      <c r="E199" s="15" t="s">
        <v>556</v>
      </c>
      <c r="F199" s="14" t="s">
        <v>23</v>
      </c>
      <c r="G199" s="16">
        <v>0</v>
      </c>
      <c r="H199" s="16">
        <v>0</v>
      </c>
      <c r="I199" s="16">
        <v>0</v>
      </c>
      <c r="J199" s="16">
        <v>2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 t="s">
        <v>24</v>
      </c>
      <c r="W199" s="16">
        <v>0</v>
      </c>
      <c r="X199" s="16">
        <v>0</v>
      </c>
      <c r="Y199" s="17">
        <v>102962.02</v>
      </c>
    </row>
    <row r="200" spans="2:25" ht="29.25" customHeight="1" x14ac:dyDescent="0.25">
      <c r="B200" s="14" t="s">
        <v>19</v>
      </c>
      <c r="C200" s="40" t="s">
        <v>557</v>
      </c>
      <c r="D200" s="40" t="s">
        <v>558</v>
      </c>
      <c r="E200" s="15" t="s">
        <v>559</v>
      </c>
      <c r="F200" s="14" t="s">
        <v>23</v>
      </c>
      <c r="G200" s="16">
        <v>0</v>
      </c>
      <c r="H200" s="16">
        <v>0</v>
      </c>
      <c r="I200" s="16">
        <v>0</v>
      </c>
      <c r="J200" s="16">
        <v>2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  <c r="Q200" s="16">
        <v>0</v>
      </c>
      <c r="R200" s="16">
        <v>0</v>
      </c>
      <c r="S200" s="16">
        <v>5</v>
      </c>
      <c r="T200" s="16">
        <v>0</v>
      </c>
      <c r="U200" s="16">
        <v>0</v>
      </c>
      <c r="V200" s="16" t="s">
        <v>24</v>
      </c>
      <c r="W200" s="16">
        <v>0</v>
      </c>
      <c r="X200" s="16">
        <v>0</v>
      </c>
      <c r="Y200" s="17">
        <v>102962.02</v>
      </c>
    </row>
    <row r="201" spans="2:25" ht="29.25" customHeight="1" x14ac:dyDescent="0.25">
      <c r="B201" s="14" t="s">
        <v>19</v>
      </c>
      <c r="C201" s="40" t="s">
        <v>976</v>
      </c>
      <c r="D201" s="40" t="s">
        <v>977</v>
      </c>
      <c r="E201" s="15" t="s">
        <v>978</v>
      </c>
      <c r="F201" s="14" t="s">
        <v>23</v>
      </c>
      <c r="G201" s="16">
        <v>0</v>
      </c>
      <c r="H201" s="16">
        <v>0</v>
      </c>
      <c r="I201" s="16">
        <v>0</v>
      </c>
      <c r="J201" s="16">
        <v>2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 t="s">
        <v>24</v>
      </c>
      <c r="W201" s="16">
        <v>0</v>
      </c>
      <c r="X201" s="16">
        <v>0</v>
      </c>
      <c r="Y201" s="17">
        <v>8188.32</v>
      </c>
    </row>
    <row r="202" spans="2:25" ht="29.25" customHeight="1" x14ac:dyDescent="0.25">
      <c r="B202" s="14" t="s">
        <v>19</v>
      </c>
      <c r="C202" s="40" t="s">
        <v>560</v>
      </c>
      <c r="D202" s="40" t="s">
        <v>561</v>
      </c>
      <c r="E202" s="14" t="s">
        <v>562</v>
      </c>
      <c r="F202" s="14" t="s">
        <v>23</v>
      </c>
      <c r="G202" s="16">
        <v>0</v>
      </c>
      <c r="H202" s="16">
        <v>0</v>
      </c>
      <c r="I202" s="16">
        <v>0</v>
      </c>
      <c r="J202" s="16">
        <v>2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 t="s">
        <v>24</v>
      </c>
      <c r="W202" s="16">
        <v>0</v>
      </c>
      <c r="X202" s="16">
        <v>0</v>
      </c>
      <c r="Y202" s="17">
        <v>64873.179999999993</v>
      </c>
    </row>
    <row r="203" spans="2:25" ht="29.25" customHeight="1" x14ac:dyDescent="0.25">
      <c r="B203" s="14" t="s">
        <v>19</v>
      </c>
      <c r="C203" s="40" t="s">
        <v>563</v>
      </c>
      <c r="D203" s="40" t="s">
        <v>564</v>
      </c>
      <c r="E203" s="15" t="s">
        <v>565</v>
      </c>
      <c r="F203" s="14" t="s">
        <v>23</v>
      </c>
      <c r="G203" s="16">
        <v>0</v>
      </c>
      <c r="H203" s="16">
        <v>0</v>
      </c>
      <c r="I203" s="16">
        <v>0</v>
      </c>
      <c r="J203" s="16">
        <v>2</v>
      </c>
      <c r="K203" s="16">
        <v>0</v>
      </c>
      <c r="L203" s="16">
        <v>0</v>
      </c>
      <c r="M203" s="16">
        <v>0</v>
      </c>
      <c r="N203" s="16">
        <v>0</v>
      </c>
      <c r="O203" s="16">
        <v>0</v>
      </c>
      <c r="P203" s="16">
        <v>0</v>
      </c>
      <c r="Q203" s="16">
        <v>0</v>
      </c>
      <c r="R203" s="16">
        <v>0</v>
      </c>
      <c r="S203" s="16">
        <v>0</v>
      </c>
      <c r="T203" s="16">
        <v>0</v>
      </c>
      <c r="U203" s="16">
        <v>0</v>
      </c>
      <c r="V203" s="16" t="s">
        <v>24</v>
      </c>
      <c r="W203" s="16">
        <v>0</v>
      </c>
      <c r="X203" s="16">
        <v>0</v>
      </c>
      <c r="Y203" s="17">
        <v>86632.420000000013</v>
      </c>
    </row>
    <row r="204" spans="2:25" ht="29.25" customHeight="1" x14ac:dyDescent="0.25">
      <c r="B204" s="14" t="s">
        <v>19</v>
      </c>
      <c r="C204" s="40" t="s">
        <v>566</v>
      </c>
      <c r="D204" s="40" t="s">
        <v>567</v>
      </c>
      <c r="E204" s="14" t="s">
        <v>568</v>
      </c>
      <c r="F204" s="14" t="s">
        <v>23</v>
      </c>
      <c r="G204" s="16">
        <v>0</v>
      </c>
      <c r="H204" s="16">
        <v>0</v>
      </c>
      <c r="I204" s="16">
        <v>0</v>
      </c>
      <c r="J204" s="16">
        <v>2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 t="s">
        <v>24</v>
      </c>
      <c r="W204" s="16">
        <v>0</v>
      </c>
      <c r="X204" s="16">
        <v>0</v>
      </c>
      <c r="Y204" s="17">
        <v>92938.72</v>
      </c>
    </row>
    <row r="205" spans="2:25" ht="29.25" customHeight="1" x14ac:dyDescent="0.25">
      <c r="B205" s="14" t="s">
        <v>19</v>
      </c>
      <c r="C205" s="40" t="s">
        <v>569</v>
      </c>
      <c r="D205" s="40" t="s">
        <v>570</v>
      </c>
      <c r="E205" s="14" t="s">
        <v>571</v>
      </c>
      <c r="F205" s="14" t="s">
        <v>23</v>
      </c>
      <c r="G205" s="16">
        <v>0</v>
      </c>
      <c r="H205" s="16">
        <v>0</v>
      </c>
      <c r="I205" s="16">
        <v>0</v>
      </c>
      <c r="J205" s="16">
        <v>2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 t="s">
        <v>24</v>
      </c>
      <c r="W205" s="16">
        <v>0</v>
      </c>
      <c r="X205" s="16">
        <v>0</v>
      </c>
      <c r="Y205" s="17">
        <v>88453.290000000008</v>
      </c>
    </row>
    <row r="206" spans="2:25" ht="29.25" customHeight="1" x14ac:dyDescent="0.25">
      <c r="B206" s="14" t="s">
        <v>19</v>
      </c>
      <c r="C206" s="40" t="s">
        <v>572</v>
      </c>
      <c r="D206" s="40" t="s">
        <v>573</v>
      </c>
      <c r="E206" s="14" t="s">
        <v>574</v>
      </c>
      <c r="F206" s="14" t="s">
        <v>23</v>
      </c>
      <c r="G206" s="16">
        <v>0</v>
      </c>
      <c r="H206" s="16">
        <v>0</v>
      </c>
      <c r="I206" s="16">
        <v>0</v>
      </c>
      <c r="J206" s="16">
        <v>2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 t="s">
        <v>24</v>
      </c>
      <c r="W206" s="16">
        <v>0</v>
      </c>
      <c r="X206" s="16">
        <v>0</v>
      </c>
      <c r="Y206" s="17">
        <v>92938.72</v>
      </c>
    </row>
    <row r="207" spans="2:25" ht="29.25" customHeight="1" x14ac:dyDescent="0.25">
      <c r="B207" s="14" t="s">
        <v>19</v>
      </c>
      <c r="C207" s="40" t="s">
        <v>575</v>
      </c>
      <c r="D207" s="40" t="s">
        <v>576</v>
      </c>
      <c r="E207" s="14" t="s">
        <v>577</v>
      </c>
      <c r="F207" s="14" t="s">
        <v>23</v>
      </c>
      <c r="G207" s="16">
        <v>0</v>
      </c>
      <c r="H207" s="16">
        <v>0</v>
      </c>
      <c r="I207" s="16">
        <v>0</v>
      </c>
      <c r="J207" s="16">
        <v>2</v>
      </c>
      <c r="K207" s="16">
        <v>0</v>
      </c>
      <c r="L207" s="16">
        <v>0</v>
      </c>
      <c r="M207" s="16">
        <v>0</v>
      </c>
      <c r="N207" s="16">
        <v>0</v>
      </c>
      <c r="O207" s="16">
        <v>0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 t="s">
        <v>24</v>
      </c>
      <c r="W207" s="16">
        <v>0</v>
      </c>
      <c r="X207" s="16">
        <v>0</v>
      </c>
      <c r="Y207" s="17">
        <v>88860.829999999987</v>
      </c>
    </row>
    <row r="208" spans="2:25" ht="29.25" customHeight="1" x14ac:dyDescent="0.25">
      <c r="B208" s="14" t="s">
        <v>19</v>
      </c>
      <c r="C208" s="40" t="s">
        <v>578</v>
      </c>
      <c r="D208" s="40" t="s">
        <v>579</v>
      </c>
      <c r="E208" s="14" t="s">
        <v>580</v>
      </c>
      <c r="F208" s="14" t="s">
        <v>23</v>
      </c>
      <c r="G208" s="16">
        <v>0</v>
      </c>
      <c r="H208" s="16">
        <v>0</v>
      </c>
      <c r="I208" s="16">
        <v>0</v>
      </c>
      <c r="J208" s="16">
        <v>2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 t="s">
        <v>24</v>
      </c>
      <c r="W208" s="16">
        <v>0</v>
      </c>
      <c r="X208" s="16">
        <v>0</v>
      </c>
      <c r="Y208" s="17">
        <v>91737.51999999999</v>
      </c>
    </row>
    <row r="209" spans="2:25" ht="29.25" customHeight="1" x14ac:dyDescent="0.25">
      <c r="B209" s="14" t="s">
        <v>19</v>
      </c>
      <c r="C209" s="40" t="s">
        <v>581</v>
      </c>
      <c r="D209" s="40" t="s">
        <v>582</v>
      </c>
      <c r="E209" s="14" t="s">
        <v>583</v>
      </c>
      <c r="F209" s="14" t="s">
        <v>23</v>
      </c>
      <c r="G209" s="16">
        <v>0</v>
      </c>
      <c r="H209" s="16">
        <v>0</v>
      </c>
      <c r="I209" s="16">
        <v>0</v>
      </c>
      <c r="J209" s="16">
        <v>2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 t="s">
        <v>24</v>
      </c>
      <c r="W209" s="16">
        <v>0</v>
      </c>
      <c r="X209" s="16">
        <v>0</v>
      </c>
      <c r="Y209" s="17">
        <v>92938.72</v>
      </c>
    </row>
    <row r="210" spans="2:25" ht="29.25" customHeight="1" x14ac:dyDescent="0.25">
      <c r="B210" s="14" t="s">
        <v>19</v>
      </c>
      <c r="C210" s="40" t="s">
        <v>584</v>
      </c>
      <c r="D210" s="40" t="s">
        <v>585</v>
      </c>
      <c r="E210" s="14" t="s">
        <v>586</v>
      </c>
      <c r="F210" s="14" t="s">
        <v>23</v>
      </c>
      <c r="G210" s="16">
        <v>0</v>
      </c>
      <c r="H210" s="16">
        <v>0</v>
      </c>
      <c r="I210" s="16">
        <v>0</v>
      </c>
      <c r="J210" s="16">
        <v>2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 t="s">
        <v>24</v>
      </c>
      <c r="W210" s="16">
        <v>0</v>
      </c>
      <c r="X210" s="16">
        <v>0</v>
      </c>
      <c r="Y210" s="17">
        <v>90294.14</v>
      </c>
    </row>
    <row r="211" spans="2:25" ht="29.25" customHeight="1" x14ac:dyDescent="0.25">
      <c r="B211" s="14" t="s">
        <v>19</v>
      </c>
      <c r="C211" s="40" t="s">
        <v>587</v>
      </c>
      <c r="D211" s="40" t="s">
        <v>588</v>
      </c>
      <c r="E211" s="14" t="s">
        <v>589</v>
      </c>
      <c r="F211" s="14" t="s">
        <v>23</v>
      </c>
      <c r="G211" s="16">
        <v>0</v>
      </c>
      <c r="H211" s="16">
        <v>0</v>
      </c>
      <c r="I211" s="16">
        <v>0</v>
      </c>
      <c r="J211" s="16">
        <v>2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 t="s">
        <v>24</v>
      </c>
      <c r="W211" s="16">
        <v>0</v>
      </c>
      <c r="X211" s="16">
        <v>0</v>
      </c>
      <c r="Y211" s="17">
        <v>86632.420000000013</v>
      </c>
    </row>
    <row r="212" spans="2:25" ht="29.25" customHeight="1" x14ac:dyDescent="0.25">
      <c r="B212" s="14" t="s">
        <v>19</v>
      </c>
      <c r="C212" s="40" t="s">
        <v>590</v>
      </c>
      <c r="D212" s="40" t="s">
        <v>591</v>
      </c>
      <c r="E212" s="14" t="s">
        <v>592</v>
      </c>
      <c r="F212" s="14" t="s">
        <v>23</v>
      </c>
      <c r="G212" s="16">
        <v>0</v>
      </c>
      <c r="H212" s="16">
        <v>0</v>
      </c>
      <c r="I212" s="16">
        <v>0</v>
      </c>
      <c r="J212" s="16">
        <v>2</v>
      </c>
      <c r="K212" s="16">
        <v>0</v>
      </c>
      <c r="L212" s="16">
        <v>0</v>
      </c>
      <c r="M212" s="16">
        <v>0</v>
      </c>
      <c r="N212" s="16">
        <v>0</v>
      </c>
      <c r="O212" s="16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 t="s">
        <v>24</v>
      </c>
      <c r="W212" s="16">
        <v>0</v>
      </c>
      <c r="X212" s="16">
        <v>0</v>
      </c>
      <c r="Y212" s="17">
        <v>92938.72</v>
      </c>
    </row>
    <row r="213" spans="2:25" ht="29.25" customHeight="1" x14ac:dyDescent="0.25">
      <c r="B213" s="14" t="s">
        <v>19</v>
      </c>
      <c r="C213" s="40" t="s">
        <v>593</v>
      </c>
      <c r="D213" s="40" t="s">
        <v>594</v>
      </c>
      <c r="E213" s="14" t="s">
        <v>595</v>
      </c>
      <c r="F213" s="14" t="s">
        <v>23</v>
      </c>
      <c r="G213" s="16">
        <v>0</v>
      </c>
      <c r="H213" s="16">
        <v>0</v>
      </c>
      <c r="I213" s="16">
        <v>0</v>
      </c>
      <c r="J213" s="16">
        <v>2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 t="s">
        <v>24</v>
      </c>
      <c r="W213" s="16">
        <v>0</v>
      </c>
      <c r="X213" s="16">
        <v>0</v>
      </c>
      <c r="Y213" s="17">
        <v>89461.43</v>
      </c>
    </row>
    <row r="214" spans="2:25" ht="29.25" customHeight="1" x14ac:dyDescent="0.25">
      <c r="B214" s="14" t="s">
        <v>19</v>
      </c>
      <c r="C214" s="40" t="s">
        <v>596</v>
      </c>
      <c r="D214" s="40" t="s">
        <v>597</v>
      </c>
      <c r="E214" s="14" t="s">
        <v>598</v>
      </c>
      <c r="F214" s="14" t="s">
        <v>23</v>
      </c>
      <c r="G214" s="16">
        <v>0</v>
      </c>
      <c r="H214" s="16">
        <v>0</v>
      </c>
      <c r="I214" s="16">
        <v>0</v>
      </c>
      <c r="J214" s="16">
        <v>2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 t="s">
        <v>24</v>
      </c>
      <c r="W214" s="16">
        <v>0</v>
      </c>
      <c r="X214" s="16">
        <v>0</v>
      </c>
      <c r="Y214" s="17">
        <v>90452.51999999999</v>
      </c>
    </row>
    <row r="215" spans="2:25" ht="29.25" customHeight="1" x14ac:dyDescent="0.25">
      <c r="B215" s="14" t="s">
        <v>19</v>
      </c>
      <c r="C215" s="40" t="s">
        <v>599</v>
      </c>
      <c r="D215" s="40" t="s">
        <v>600</v>
      </c>
      <c r="E215" s="15" t="s">
        <v>601</v>
      </c>
      <c r="F215" s="14" t="s">
        <v>23</v>
      </c>
      <c r="G215" s="16">
        <v>0</v>
      </c>
      <c r="H215" s="16">
        <v>0</v>
      </c>
      <c r="I215" s="16">
        <v>0</v>
      </c>
      <c r="J215" s="16">
        <v>2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 t="s">
        <v>24</v>
      </c>
      <c r="W215" s="16">
        <v>0</v>
      </c>
      <c r="X215" s="16">
        <v>0</v>
      </c>
      <c r="Y215" s="17">
        <v>86632.420000000013</v>
      </c>
    </row>
    <row r="216" spans="2:25" ht="29.25" customHeight="1" x14ac:dyDescent="0.25">
      <c r="B216" s="14" t="s">
        <v>19</v>
      </c>
      <c r="C216" s="40" t="s">
        <v>602</v>
      </c>
      <c r="D216" s="40" t="s">
        <v>603</v>
      </c>
      <c r="E216" s="14" t="s">
        <v>604</v>
      </c>
      <c r="F216" s="14" t="s">
        <v>23</v>
      </c>
      <c r="G216" s="16">
        <v>0</v>
      </c>
      <c r="H216" s="16">
        <v>0</v>
      </c>
      <c r="I216" s="16">
        <v>0</v>
      </c>
      <c r="J216" s="16">
        <v>2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 t="s">
        <v>24</v>
      </c>
      <c r="W216" s="16">
        <v>0</v>
      </c>
      <c r="X216" s="16">
        <v>0</v>
      </c>
      <c r="Y216" s="17">
        <v>86187.209999999992</v>
      </c>
    </row>
    <row r="217" spans="2:25" ht="29.25" customHeight="1" x14ac:dyDescent="0.25">
      <c r="B217" s="14" t="s">
        <v>19</v>
      </c>
      <c r="C217" s="40" t="s">
        <v>605</v>
      </c>
      <c r="D217" s="40" t="s">
        <v>606</v>
      </c>
      <c r="E217" s="14" t="s">
        <v>607</v>
      </c>
      <c r="F217" s="14" t="s">
        <v>23</v>
      </c>
      <c r="G217" s="16">
        <v>0</v>
      </c>
      <c r="H217" s="16">
        <v>0</v>
      </c>
      <c r="I217" s="16">
        <v>0</v>
      </c>
      <c r="J217" s="16">
        <v>2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 t="s">
        <v>24</v>
      </c>
      <c r="W217" s="16">
        <v>0</v>
      </c>
      <c r="X217" s="16">
        <v>0</v>
      </c>
      <c r="Y217" s="17">
        <v>89459.93</v>
      </c>
    </row>
    <row r="218" spans="2:25" ht="29.25" customHeight="1" x14ac:dyDescent="0.25">
      <c r="B218" s="14" t="s">
        <v>19</v>
      </c>
      <c r="C218" s="40" t="s">
        <v>608</v>
      </c>
      <c r="D218" s="40" t="s">
        <v>609</v>
      </c>
      <c r="E218" s="14" t="s">
        <v>610</v>
      </c>
      <c r="F218" s="14" t="s">
        <v>23</v>
      </c>
      <c r="G218" s="16">
        <v>0</v>
      </c>
      <c r="H218" s="16">
        <v>0</v>
      </c>
      <c r="I218" s="16">
        <v>0</v>
      </c>
      <c r="J218" s="16">
        <v>2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 t="s">
        <v>24</v>
      </c>
      <c r="W218" s="16">
        <v>0</v>
      </c>
      <c r="X218" s="16">
        <v>0</v>
      </c>
      <c r="Y218" s="17">
        <v>90865.700000000012</v>
      </c>
    </row>
    <row r="219" spans="2:25" ht="29.25" customHeight="1" x14ac:dyDescent="0.25">
      <c r="B219" s="14" t="s">
        <v>19</v>
      </c>
      <c r="C219" s="40" t="s">
        <v>611</v>
      </c>
      <c r="D219" s="40" t="s">
        <v>612</v>
      </c>
      <c r="E219" s="14" t="s">
        <v>613</v>
      </c>
      <c r="F219" s="14" t="s">
        <v>23</v>
      </c>
      <c r="G219" s="16">
        <v>0</v>
      </c>
      <c r="H219" s="16">
        <v>0</v>
      </c>
      <c r="I219" s="16">
        <v>0</v>
      </c>
      <c r="J219" s="16">
        <v>2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 t="s">
        <v>24</v>
      </c>
      <c r="W219" s="16">
        <v>0</v>
      </c>
      <c r="X219" s="16">
        <v>0</v>
      </c>
      <c r="Y219" s="17">
        <v>91023.22</v>
      </c>
    </row>
    <row r="220" spans="2:25" ht="29.25" customHeight="1" x14ac:dyDescent="0.25">
      <c r="B220" s="14" t="s">
        <v>19</v>
      </c>
      <c r="C220" s="40" t="s">
        <v>614</v>
      </c>
      <c r="D220" s="40" t="s">
        <v>615</v>
      </c>
      <c r="E220" s="14" t="s">
        <v>616</v>
      </c>
      <c r="F220" s="14" t="s">
        <v>23</v>
      </c>
      <c r="G220" s="16">
        <v>0</v>
      </c>
      <c r="H220" s="16">
        <v>0</v>
      </c>
      <c r="I220" s="16">
        <v>0</v>
      </c>
      <c r="J220" s="16">
        <v>2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 t="s">
        <v>24</v>
      </c>
      <c r="W220" s="16">
        <v>0</v>
      </c>
      <c r="X220" s="16">
        <v>0</v>
      </c>
      <c r="Y220" s="17">
        <v>89190.209999999992</v>
      </c>
    </row>
    <row r="221" spans="2:25" ht="29.25" customHeight="1" x14ac:dyDescent="0.25">
      <c r="B221" s="14" t="s">
        <v>19</v>
      </c>
      <c r="C221" s="40" t="s">
        <v>617</v>
      </c>
      <c r="D221" s="40" t="s">
        <v>618</v>
      </c>
      <c r="E221" s="14" t="s">
        <v>619</v>
      </c>
      <c r="F221" s="14" t="s">
        <v>23</v>
      </c>
      <c r="G221" s="16">
        <v>0</v>
      </c>
      <c r="H221" s="16">
        <v>0</v>
      </c>
      <c r="I221" s="16">
        <v>0</v>
      </c>
      <c r="J221" s="16">
        <v>2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 t="s">
        <v>24</v>
      </c>
      <c r="W221" s="16">
        <v>0</v>
      </c>
      <c r="X221" s="16">
        <v>0</v>
      </c>
      <c r="Y221" s="17">
        <v>93346.239999999991</v>
      </c>
    </row>
    <row r="222" spans="2:25" ht="29.25" customHeight="1" x14ac:dyDescent="0.25">
      <c r="B222" s="14" t="s">
        <v>19</v>
      </c>
      <c r="C222" s="40" t="s">
        <v>620</v>
      </c>
      <c r="D222" s="40" t="s">
        <v>621</v>
      </c>
      <c r="E222" s="14" t="s">
        <v>622</v>
      </c>
      <c r="F222" s="14" t="s">
        <v>23</v>
      </c>
      <c r="G222" s="16">
        <v>0</v>
      </c>
      <c r="H222" s="16">
        <v>0</v>
      </c>
      <c r="I222" s="16">
        <v>0</v>
      </c>
      <c r="J222" s="16">
        <v>2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 t="s">
        <v>24</v>
      </c>
      <c r="W222" s="16">
        <v>0</v>
      </c>
      <c r="X222" s="16">
        <v>0</v>
      </c>
      <c r="Y222" s="17">
        <v>89683.799999999988</v>
      </c>
    </row>
    <row r="223" spans="2:25" ht="29.25" customHeight="1" x14ac:dyDescent="0.25">
      <c r="B223" s="14" t="s">
        <v>19</v>
      </c>
      <c r="C223" s="40" t="s">
        <v>623</v>
      </c>
      <c r="D223" s="40" t="s">
        <v>624</v>
      </c>
      <c r="E223" s="14" t="s">
        <v>625</v>
      </c>
      <c r="F223" s="14" t="s">
        <v>23</v>
      </c>
      <c r="G223" s="16">
        <v>0</v>
      </c>
      <c r="H223" s="16">
        <v>0</v>
      </c>
      <c r="I223" s="16">
        <v>0</v>
      </c>
      <c r="J223" s="16">
        <v>2</v>
      </c>
      <c r="K223" s="16">
        <v>0</v>
      </c>
      <c r="L223" s="16">
        <v>0</v>
      </c>
      <c r="M223" s="16">
        <v>0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 t="s">
        <v>24</v>
      </c>
      <c r="W223" s="16">
        <v>0</v>
      </c>
      <c r="X223" s="16">
        <v>0</v>
      </c>
      <c r="Y223" s="17">
        <v>92938.72</v>
      </c>
    </row>
    <row r="224" spans="2:25" ht="29.25" customHeight="1" x14ac:dyDescent="0.25">
      <c r="B224" s="14" t="s">
        <v>19</v>
      </c>
      <c r="C224" s="40" t="s">
        <v>626</v>
      </c>
      <c r="D224" s="40" t="s">
        <v>627</v>
      </c>
      <c r="E224" s="14" t="s">
        <v>628</v>
      </c>
      <c r="F224" s="14" t="s">
        <v>23</v>
      </c>
      <c r="G224" s="16">
        <v>0</v>
      </c>
      <c r="H224" s="16">
        <v>0</v>
      </c>
      <c r="I224" s="16">
        <v>0</v>
      </c>
      <c r="J224" s="16">
        <v>2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 t="s">
        <v>24</v>
      </c>
      <c r="W224" s="16">
        <v>0</v>
      </c>
      <c r="X224" s="16">
        <v>0</v>
      </c>
      <c r="Y224" s="17">
        <v>90441.319999999992</v>
      </c>
    </row>
    <row r="225" spans="2:25" ht="29.25" customHeight="1" x14ac:dyDescent="0.25">
      <c r="B225" s="14" t="s">
        <v>19</v>
      </c>
      <c r="C225" s="40" t="s">
        <v>629</v>
      </c>
      <c r="D225" s="40" t="s">
        <v>630</v>
      </c>
      <c r="E225" s="14" t="s">
        <v>631</v>
      </c>
      <c r="F225" s="14" t="s">
        <v>23</v>
      </c>
      <c r="G225" s="16">
        <v>0</v>
      </c>
      <c r="H225" s="16">
        <v>0</v>
      </c>
      <c r="I225" s="16">
        <v>0</v>
      </c>
      <c r="J225" s="16">
        <v>2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 t="s">
        <v>24</v>
      </c>
      <c r="W225" s="16">
        <v>0</v>
      </c>
      <c r="X225" s="16">
        <v>0</v>
      </c>
      <c r="Y225" s="17">
        <v>89084.36</v>
      </c>
    </row>
    <row r="226" spans="2:25" ht="29.25" customHeight="1" x14ac:dyDescent="0.25">
      <c r="B226" s="14" t="s">
        <v>19</v>
      </c>
      <c r="C226" s="40" t="s">
        <v>632</v>
      </c>
      <c r="D226" s="40" t="s">
        <v>633</v>
      </c>
      <c r="E226" s="14" t="s">
        <v>634</v>
      </c>
      <c r="F226" s="14" t="s">
        <v>23</v>
      </c>
      <c r="G226" s="16">
        <v>0</v>
      </c>
      <c r="H226" s="16">
        <v>0</v>
      </c>
      <c r="I226" s="16">
        <v>0</v>
      </c>
      <c r="J226" s="16">
        <v>2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 t="s">
        <v>24</v>
      </c>
      <c r="W226" s="16">
        <v>0</v>
      </c>
      <c r="X226" s="16">
        <v>0</v>
      </c>
      <c r="Y226" s="17">
        <v>90519.31</v>
      </c>
    </row>
    <row r="227" spans="2:25" ht="29.25" customHeight="1" x14ac:dyDescent="0.25">
      <c r="B227" s="14" t="s">
        <v>19</v>
      </c>
      <c r="C227" s="40" t="s">
        <v>635</v>
      </c>
      <c r="D227" s="40" t="s">
        <v>636</v>
      </c>
      <c r="E227" s="14" t="s">
        <v>637</v>
      </c>
      <c r="F227" s="14" t="s">
        <v>23</v>
      </c>
      <c r="G227" s="16">
        <v>0</v>
      </c>
      <c r="H227" s="16">
        <v>0</v>
      </c>
      <c r="I227" s="16">
        <v>0</v>
      </c>
      <c r="J227" s="16">
        <v>2</v>
      </c>
      <c r="K227" s="16">
        <v>0</v>
      </c>
      <c r="L227" s="16">
        <v>0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 t="s">
        <v>24</v>
      </c>
      <c r="W227" s="16">
        <v>0</v>
      </c>
      <c r="X227" s="16">
        <v>0</v>
      </c>
      <c r="Y227" s="17">
        <v>87595.03</v>
      </c>
    </row>
    <row r="228" spans="2:25" ht="29.25" customHeight="1" x14ac:dyDescent="0.25">
      <c r="B228" s="14" t="s">
        <v>19</v>
      </c>
      <c r="C228" s="40" t="s">
        <v>638</v>
      </c>
      <c r="D228" s="40" t="s">
        <v>639</v>
      </c>
      <c r="E228" s="14" t="s">
        <v>640</v>
      </c>
      <c r="F228" s="14" t="s">
        <v>23</v>
      </c>
      <c r="G228" s="16">
        <v>0</v>
      </c>
      <c r="H228" s="16">
        <v>0</v>
      </c>
      <c r="I228" s="16">
        <v>0</v>
      </c>
      <c r="J228" s="16">
        <v>2</v>
      </c>
      <c r="K228" s="16">
        <v>0</v>
      </c>
      <c r="L228" s="16">
        <v>0</v>
      </c>
      <c r="M228" s="16">
        <v>0</v>
      </c>
      <c r="N228" s="16">
        <v>0</v>
      </c>
      <c r="O228" s="16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 t="s">
        <v>24</v>
      </c>
      <c r="W228" s="16">
        <v>0</v>
      </c>
      <c r="X228" s="16">
        <v>0</v>
      </c>
      <c r="Y228" s="17">
        <v>87287.689999999988</v>
      </c>
    </row>
    <row r="229" spans="2:25" ht="29.25" customHeight="1" x14ac:dyDescent="0.25">
      <c r="B229" s="14" t="s">
        <v>19</v>
      </c>
      <c r="C229" s="40" t="s">
        <v>641</v>
      </c>
      <c r="D229" s="40" t="s">
        <v>642</v>
      </c>
      <c r="E229" s="14" t="s">
        <v>643</v>
      </c>
      <c r="F229" s="14" t="s">
        <v>23</v>
      </c>
      <c r="G229" s="16">
        <v>0</v>
      </c>
      <c r="H229" s="16">
        <v>0</v>
      </c>
      <c r="I229" s="16">
        <v>0</v>
      </c>
      <c r="J229" s="16">
        <v>2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 t="s">
        <v>24</v>
      </c>
      <c r="W229" s="16">
        <v>0</v>
      </c>
      <c r="X229" s="16">
        <v>0</v>
      </c>
      <c r="Y229" s="17">
        <v>79832.290000000008</v>
      </c>
    </row>
    <row r="230" spans="2:25" ht="29.25" customHeight="1" x14ac:dyDescent="0.25">
      <c r="B230" s="14" t="s">
        <v>19</v>
      </c>
      <c r="C230" s="40" t="s">
        <v>644</v>
      </c>
      <c r="D230" s="40" t="s">
        <v>645</v>
      </c>
      <c r="E230" s="14" t="s">
        <v>646</v>
      </c>
      <c r="F230" s="14" t="s">
        <v>23</v>
      </c>
      <c r="G230" s="16">
        <v>0</v>
      </c>
      <c r="H230" s="16">
        <v>0</v>
      </c>
      <c r="I230" s="16">
        <v>0</v>
      </c>
      <c r="J230" s="16">
        <v>2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 t="s">
        <v>24</v>
      </c>
      <c r="W230" s="16">
        <v>0</v>
      </c>
      <c r="X230" s="16">
        <v>0</v>
      </c>
      <c r="Y230" s="17">
        <v>79340.790000000008</v>
      </c>
    </row>
    <row r="231" spans="2:25" ht="29.25" customHeight="1" x14ac:dyDescent="0.25">
      <c r="B231" s="14" t="s">
        <v>19</v>
      </c>
      <c r="C231" s="40" t="s">
        <v>647</v>
      </c>
      <c r="D231" s="40" t="s">
        <v>648</v>
      </c>
      <c r="E231" s="14" t="s">
        <v>649</v>
      </c>
      <c r="F231" s="14" t="s">
        <v>23</v>
      </c>
      <c r="G231" s="14">
        <v>0</v>
      </c>
      <c r="H231" s="14">
        <v>0</v>
      </c>
      <c r="I231" s="14">
        <v>0</v>
      </c>
      <c r="J231" s="16">
        <v>2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14">
        <v>0</v>
      </c>
      <c r="Q231" s="14">
        <v>0</v>
      </c>
      <c r="R231" s="14">
        <v>0</v>
      </c>
      <c r="S231" s="14">
        <v>0</v>
      </c>
      <c r="T231" s="14">
        <v>0</v>
      </c>
      <c r="U231" s="14">
        <v>0</v>
      </c>
      <c r="V231" s="16" t="s">
        <v>24</v>
      </c>
      <c r="W231" s="14">
        <v>0</v>
      </c>
      <c r="X231" s="14">
        <v>0</v>
      </c>
      <c r="Y231" s="17">
        <v>78329.290000000008</v>
      </c>
    </row>
    <row r="232" spans="2:25" ht="29.25" customHeight="1" x14ac:dyDescent="0.25">
      <c r="B232" s="14" t="s">
        <v>19</v>
      </c>
      <c r="C232" s="40" t="s">
        <v>650</v>
      </c>
      <c r="D232" s="40" t="s">
        <v>651</v>
      </c>
      <c r="E232" s="14" t="s">
        <v>652</v>
      </c>
      <c r="F232" s="14" t="s">
        <v>23</v>
      </c>
      <c r="G232" s="16">
        <v>0</v>
      </c>
      <c r="H232" s="16">
        <v>0</v>
      </c>
      <c r="I232" s="16">
        <v>0</v>
      </c>
      <c r="J232" s="16">
        <v>2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 t="s">
        <v>24</v>
      </c>
      <c r="W232" s="16">
        <v>0</v>
      </c>
      <c r="X232" s="16">
        <v>0</v>
      </c>
      <c r="Y232" s="17">
        <v>91853.75</v>
      </c>
    </row>
    <row r="233" spans="2:25" ht="29.25" customHeight="1" x14ac:dyDescent="0.25">
      <c r="B233" s="14" t="s">
        <v>19</v>
      </c>
      <c r="C233" s="40" t="s">
        <v>653</v>
      </c>
      <c r="D233" s="40" t="s">
        <v>654</v>
      </c>
      <c r="E233" s="14" t="s">
        <v>655</v>
      </c>
      <c r="F233" s="14" t="s">
        <v>23</v>
      </c>
      <c r="G233" s="16">
        <v>0</v>
      </c>
      <c r="H233" s="16">
        <v>0</v>
      </c>
      <c r="I233" s="16">
        <v>0</v>
      </c>
      <c r="J233" s="16">
        <v>2</v>
      </c>
      <c r="K233" s="16">
        <v>0</v>
      </c>
      <c r="L233" s="16">
        <v>0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 t="s">
        <v>24</v>
      </c>
      <c r="W233" s="16">
        <v>0</v>
      </c>
      <c r="X233" s="16">
        <v>0</v>
      </c>
      <c r="Y233" s="17">
        <v>91436.22</v>
      </c>
    </row>
    <row r="234" spans="2:25" ht="29.25" customHeight="1" x14ac:dyDescent="0.25">
      <c r="B234" s="14" t="s">
        <v>19</v>
      </c>
      <c r="C234" s="40" t="s">
        <v>656</v>
      </c>
      <c r="D234" s="40" t="s">
        <v>657</v>
      </c>
      <c r="E234" s="14" t="s">
        <v>658</v>
      </c>
      <c r="F234" s="14" t="s">
        <v>23</v>
      </c>
      <c r="G234" s="16">
        <v>0</v>
      </c>
      <c r="H234" s="16">
        <v>0</v>
      </c>
      <c r="I234" s="16">
        <v>0</v>
      </c>
      <c r="J234" s="16">
        <v>2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 t="s">
        <v>24</v>
      </c>
      <c r="W234" s="16">
        <v>0</v>
      </c>
      <c r="X234" s="16">
        <v>0</v>
      </c>
      <c r="Y234" s="17">
        <v>68726.609999999986</v>
      </c>
    </row>
    <row r="235" spans="2:25" ht="29.25" customHeight="1" x14ac:dyDescent="0.25">
      <c r="B235" s="14" t="s">
        <v>19</v>
      </c>
      <c r="C235" s="40" t="s">
        <v>659</v>
      </c>
      <c r="D235" s="40" t="s">
        <v>660</v>
      </c>
      <c r="E235" s="14" t="s">
        <v>661</v>
      </c>
      <c r="F235" s="14" t="s">
        <v>23</v>
      </c>
      <c r="G235" s="16">
        <v>0</v>
      </c>
      <c r="H235" s="16">
        <v>0</v>
      </c>
      <c r="I235" s="16">
        <v>0</v>
      </c>
      <c r="J235" s="16">
        <v>2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 t="s">
        <v>24</v>
      </c>
      <c r="W235" s="16">
        <v>0</v>
      </c>
      <c r="X235" s="16">
        <v>0</v>
      </c>
      <c r="Y235" s="17">
        <v>88163.32</v>
      </c>
    </row>
    <row r="236" spans="2:25" ht="29.25" customHeight="1" x14ac:dyDescent="0.25">
      <c r="B236" s="14" t="s">
        <v>19</v>
      </c>
      <c r="C236" s="40" t="s">
        <v>662</v>
      </c>
      <c r="D236" s="40" t="s">
        <v>663</v>
      </c>
      <c r="E236" s="14" t="s">
        <v>664</v>
      </c>
      <c r="F236" s="14" t="s">
        <v>23</v>
      </c>
      <c r="G236" s="16">
        <v>0</v>
      </c>
      <c r="H236" s="16">
        <v>0</v>
      </c>
      <c r="I236" s="16">
        <v>0</v>
      </c>
      <c r="J236" s="16">
        <v>2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 t="s">
        <v>24</v>
      </c>
      <c r="W236" s="16">
        <v>0</v>
      </c>
      <c r="X236" s="16">
        <v>0</v>
      </c>
      <c r="Y236" s="17">
        <v>89194.76</v>
      </c>
    </row>
    <row r="237" spans="2:25" ht="29.25" customHeight="1" x14ac:dyDescent="0.25">
      <c r="B237" s="14" t="s">
        <v>19</v>
      </c>
      <c r="C237" s="40" t="s">
        <v>665</v>
      </c>
      <c r="D237" s="40" t="s">
        <v>666</v>
      </c>
      <c r="E237" s="14" t="s">
        <v>667</v>
      </c>
      <c r="F237" s="14" t="s">
        <v>23</v>
      </c>
      <c r="G237" s="16">
        <v>0</v>
      </c>
      <c r="H237" s="16">
        <v>0</v>
      </c>
      <c r="I237" s="16">
        <v>0</v>
      </c>
      <c r="J237" s="16">
        <v>2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 t="s">
        <v>24</v>
      </c>
      <c r="W237" s="16">
        <v>0</v>
      </c>
      <c r="X237" s="16">
        <v>0</v>
      </c>
      <c r="Y237" s="17">
        <v>75584.11</v>
      </c>
    </row>
    <row r="238" spans="2:25" ht="29.25" customHeight="1" x14ac:dyDescent="0.25">
      <c r="B238" s="14" t="s">
        <v>19</v>
      </c>
      <c r="C238" s="40" t="s">
        <v>668</v>
      </c>
      <c r="D238" s="40" t="s">
        <v>669</v>
      </c>
      <c r="E238" s="14" t="s">
        <v>670</v>
      </c>
      <c r="F238" s="14" t="s">
        <v>23</v>
      </c>
      <c r="G238" s="16">
        <v>0</v>
      </c>
      <c r="H238" s="16">
        <v>0</v>
      </c>
      <c r="I238" s="16">
        <v>0</v>
      </c>
      <c r="J238" s="16">
        <v>2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 t="s">
        <v>24</v>
      </c>
      <c r="W238" s="16">
        <v>0</v>
      </c>
      <c r="X238" s="16">
        <v>0</v>
      </c>
      <c r="Y238" s="17">
        <v>86146.87</v>
      </c>
    </row>
    <row r="239" spans="2:25" ht="29.25" customHeight="1" x14ac:dyDescent="0.25">
      <c r="B239" s="14" t="s">
        <v>19</v>
      </c>
      <c r="C239" s="40" t="s">
        <v>671</v>
      </c>
      <c r="D239" s="40" t="s">
        <v>672</v>
      </c>
      <c r="E239" s="14" t="s">
        <v>673</v>
      </c>
      <c r="F239" s="14" t="s">
        <v>23</v>
      </c>
      <c r="G239" s="16">
        <v>0</v>
      </c>
      <c r="H239" s="16">
        <v>0</v>
      </c>
      <c r="I239" s="16">
        <v>0</v>
      </c>
      <c r="J239" s="16">
        <v>2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 t="s">
        <v>24</v>
      </c>
      <c r="W239" s="16">
        <v>0</v>
      </c>
      <c r="X239" s="16">
        <v>0</v>
      </c>
      <c r="Y239" s="17">
        <v>89452.6</v>
      </c>
    </row>
    <row r="240" spans="2:25" ht="29.25" customHeight="1" x14ac:dyDescent="0.25">
      <c r="B240" s="14" t="s">
        <v>19</v>
      </c>
      <c r="C240" s="40" t="s">
        <v>674</v>
      </c>
      <c r="D240" s="40" t="s">
        <v>675</v>
      </c>
      <c r="E240" s="14" t="s">
        <v>676</v>
      </c>
      <c r="F240" s="14" t="s">
        <v>23</v>
      </c>
      <c r="G240" s="16">
        <v>0</v>
      </c>
      <c r="H240" s="16">
        <v>0</v>
      </c>
      <c r="I240" s="16">
        <v>0</v>
      </c>
      <c r="J240" s="16">
        <v>2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 t="s">
        <v>24</v>
      </c>
      <c r="W240" s="16">
        <v>0</v>
      </c>
      <c r="X240" s="16">
        <v>0</v>
      </c>
      <c r="Y240" s="17">
        <v>83826.14</v>
      </c>
    </row>
    <row r="241" spans="2:25" ht="29.25" customHeight="1" x14ac:dyDescent="0.25">
      <c r="B241" s="14" t="s">
        <v>19</v>
      </c>
      <c r="C241" s="40" t="s">
        <v>677</v>
      </c>
      <c r="D241" s="40" t="s">
        <v>678</v>
      </c>
      <c r="E241" s="14" t="s">
        <v>679</v>
      </c>
      <c r="F241" s="14" t="s">
        <v>23</v>
      </c>
      <c r="G241" s="16">
        <v>0</v>
      </c>
      <c r="H241" s="16">
        <v>0</v>
      </c>
      <c r="I241" s="16">
        <v>0</v>
      </c>
      <c r="J241" s="16">
        <v>2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 t="s">
        <v>24</v>
      </c>
      <c r="W241" s="16">
        <v>0</v>
      </c>
      <c r="X241" s="16">
        <v>0</v>
      </c>
      <c r="Y241" s="17">
        <v>86146.87</v>
      </c>
    </row>
    <row r="242" spans="2:25" ht="29.25" customHeight="1" x14ac:dyDescent="0.25">
      <c r="B242" s="14" t="s">
        <v>19</v>
      </c>
      <c r="C242" s="40" t="s">
        <v>680</v>
      </c>
      <c r="D242" s="40" t="s">
        <v>681</v>
      </c>
      <c r="E242" s="14" t="s">
        <v>682</v>
      </c>
      <c r="F242" s="14" t="s">
        <v>23</v>
      </c>
      <c r="G242" s="16">
        <v>0</v>
      </c>
      <c r="H242" s="16">
        <v>0</v>
      </c>
      <c r="I242" s="16">
        <v>0</v>
      </c>
      <c r="J242" s="16">
        <v>2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 t="s">
        <v>24</v>
      </c>
      <c r="W242" s="16">
        <v>0</v>
      </c>
      <c r="X242" s="16">
        <v>0</v>
      </c>
      <c r="Y242" s="17">
        <v>85769</v>
      </c>
    </row>
    <row r="243" spans="2:25" ht="29.25" customHeight="1" x14ac:dyDescent="0.25">
      <c r="B243" s="14" t="s">
        <v>19</v>
      </c>
      <c r="C243" s="40" t="s">
        <v>683</v>
      </c>
      <c r="D243" s="40" t="s">
        <v>684</v>
      </c>
      <c r="E243" s="14" t="s">
        <v>685</v>
      </c>
      <c r="F243" s="14" t="s">
        <v>23</v>
      </c>
      <c r="G243" s="16">
        <v>0</v>
      </c>
      <c r="H243" s="16">
        <v>0</v>
      </c>
      <c r="I243" s="16">
        <v>0</v>
      </c>
      <c r="J243" s="16">
        <v>2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 t="s">
        <v>24</v>
      </c>
      <c r="W243" s="16">
        <v>0</v>
      </c>
      <c r="X243" s="16">
        <v>0</v>
      </c>
      <c r="Y243" s="17">
        <v>85308.51999999999</v>
      </c>
    </row>
    <row r="244" spans="2:25" ht="29.25" customHeight="1" x14ac:dyDescent="0.25">
      <c r="B244" s="14" t="s">
        <v>19</v>
      </c>
      <c r="C244" s="40" t="s">
        <v>686</v>
      </c>
      <c r="D244" s="40" t="s">
        <v>687</v>
      </c>
      <c r="E244" s="14" t="s">
        <v>688</v>
      </c>
      <c r="F244" s="14" t="s">
        <v>23</v>
      </c>
      <c r="G244" s="16">
        <v>0</v>
      </c>
      <c r="H244" s="16">
        <v>0</v>
      </c>
      <c r="I244" s="16">
        <v>0</v>
      </c>
      <c r="J244" s="16">
        <v>2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 t="s">
        <v>24</v>
      </c>
      <c r="W244" s="16">
        <v>0</v>
      </c>
      <c r="X244" s="16">
        <v>0</v>
      </c>
      <c r="Y244" s="17">
        <v>87481.87</v>
      </c>
    </row>
    <row r="245" spans="2:25" ht="29.25" customHeight="1" x14ac:dyDescent="0.25">
      <c r="B245" s="14" t="s">
        <v>19</v>
      </c>
      <c r="C245" s="40" t="s">
        <v>689</v>
      </c>
      <c r="D245" s="40" t="s">
        <v>690</v>
      </c>
      <c r="E245" s="14" t="s">
        <v>691</v>
      </c>
      <c r="F245" s="14" t="s">
        <v>23</v>
      </c>
      <c r="G245" s="16">
        <v>0</v>
      </c>
      <c r="H245" s="16">
        <v>0</v>
      </c>
      <c r="I245" s="16">
        <v>0</v>
      </c>
      <c r="J245" s="16">
        <v>2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 t="s">
        <v>24</v>
      </c>
      <c r="W245" s="16">
        <v>0</v>
      </c>
      <c r="X245" s="16">
        <v>0</v>
      </c>
      <c r="Y245" s="17">
        <v>79571.51999999999</v>
      </c>
    </row>
    <row r="246" spans="2:25" ht="29.25" customHeight="1" x14ac:dyDescent="0.25">
      <c r="B246" s="14" t="s">
        <v>19</v>
      </c>
      <c r="C246" s="40" t="s">
        <v>692</v>
      </c>
      <c r="D246" s="40" t="s">
        <v>693</v>
      </c>
      <c r="E246" s="14" t="s">
        <v>694</v>
      </c>
      <c r="F246" s="14" t="s">
        <v>23</v>
      </c>
      <c r="G246" s="16">
        <v>0</v>
      </c>
      <c r="H246" s="16">
        <v>0</v>
      </c>
      <c r="I246" s="16">
        <v>0</v>
      </c>
      <c r="J246" s="16">
        <v>2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 t="s">
        <v>24</v>
      </c>
      <c r="W246" s="16">
        <v>0</v>
      </c>
      <c r="X246" s="16">
        <v>0</v>
      </c>
      <c r="Y246" s="17">
        <v>78368.320000000007</v>
      </c>
    </row>
    <row r="247" spans="2:25" ht="29.25" customHeight="1" x14ac:dyDescent="0.25">
      <c r="B247" s="14" t="s">
        <v>19</v>
      </c>
      <c r="C247" s="40" t="s">
        <v>695</v>
      </c>
      <c r="D247" s="40" t="s">
        <v>696</v>
      </c>
      <c r="E247" s="14" t="s">
        <v>697</v>
      </c>
      <c r="F247" s="14" t="s">
        <v>23</v>
      </c>
      <c r="G247" s="16">
        <v>0</v>
      </c>
      <c r="H247" s="16">
        <v>0</v>
      </c>
      <c r="I247" s="16">
        <v>0</v>
      </c>
      <c r="J247" s="16">
        <v>2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 t="s">
        <v>24</v>
      </c>
      <c r="W247" s="16">
        <v>0</v>
      </c>
      <c r="X247" s="16">
        <v>0</v>
      </c>
      <c r="Y247" s="17">
        <v>79055.829999999987</v>
      </c>
    </row>
    <row r="248" spans="2:25" ht="29.25" customHeight="1" x14ac:dyDescent="0.25">
      <c r="B248" s="14" t="s">
        <v>19</v>
      </c>
      <c r="C248" s="40" t="s">
        <v>698</v>
      </c>
      <c r="D248" s="40" t="s">
        <v>699</v>
      </c>
      <c r="E248" s="14" t="s">
        <v>700</v>
      </c>
      <c r="F248" s="14" t="s">
        <v>23</v>
      </c>
      <c r="G248" s="16">
        <v>0</v>
      </c>
      <c r="H248" s="16">
        <v>0</v>
      </c>
      <c r="I248" s="16">
        <v>0</v>
      </c>
      <c r="J248" s="16">
        <v>2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 t="s">
        <v>24</v>
      </c>
      <c r="W248" s="16">
        <v>0</v>
      </c>
      <c r="X248" s="16">
        <v>0</v>
      </c>
      <c r="Y248" s="17">
        <v>78712.319999999992</v>
      </c>
    </row>
    <row r="249" spans="2:25" ht="29.25" customHeight="1" x14ac:dyDescent="0.25">
      <c r="B249" s="14" t="s">
        <v>19</v>
      </c>
      <c r="C249" s="40" t="s">
        <v>701</v>
      </c>
      <c r="D249" s="40" t="s">
        <v>702</v>
      </c>
      <c r="E249" s="14" t="s">
        <v>703</v>
      </c>
      <c r="F249" s="14" t="s">
        <v>23</v>
      </c>
      <c r="G249" s="16">
        <v>0</v>
      </c>
      <c r="H249" s="16">
        <v>0</v>
      </c>
      <c r="I249" s="16">
        <v>0</v>
      </c>
      <c r="J249" s="16">
        <v>2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 t="s">
        <v>24</v>
      </c>
      <c r="W249" s="16">
        <v>0</v>
      </c>
      <c r="X249" s="16">
        <v>0</v>
      </c>
      <c r="Y249" s="17">
        <v>81956.36</v>
      </c>
    </row>
    <row r="250" spans="2:25" ht="29.25" customHeight="1" x14ac:dyDescent="0.25">
      <c r="B250" s="14" t="s">
        <v>19</v>
      </c>
      <c r="C250" s="40" t="s">
        <v>704</v>
      </c>
      <c r="D250" s="40" t="s">
        <v>705</v>
      </c>
      <c r="E250" s="14" t="s">
        <v>706</v>
      </c>
      <c r="F250" s="14" t="s">
        <v>23</v>
      </c>
      <c r="G250" s="16">
        <v>0</v>
      </c>
      <c r="H250" s="16">
        <v>0</v>
      </c>
      <c r="I250" s="16">
        <v>0</v>
      </c>
      <c r="J250" s="16">
        <v>2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 t="s">
        <v>24</v>
      </c>
      <c r="W250" s="16">
        <v>0</v>
      </c>
      <c r="X250" s="16">
        <v>0</v>
      </c>
      <c r="Y250" s="17">
        <v>88500.66</v>
      </c>
    </row>
    <row r="251" spans="2:25" ht="29.25" customHeight="1" x14ac:dyDescent="0.25">
      <c r="B251" s="14" t="s">
        <v>19</v>
      </c>
      <c r="C251" s="40" t="s">
        <v>707</v>
      </c>
      <c r="D251" s="40" t="s">
        <v>708</v>
      </c>
      <c r="E251" s="14" t="s">
        <v>709</v>
      </c>
      <c r="F251" s="14" t="s">
        <v>23</v>
      </c>
      <c r="G251" s="16">
        <v>0</v>
      </c>
      <c r="H251" s="16">
        <v>0</v>
      </c>
      <c r="I251" s="16">
        <v>0</v>
      </c>
      <c r="J251" s="16">
        <v>2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  <c r="S251" s="16">
        <v>0</v>
      </c>
      <c r="T251" s="16">
        <v>0</v>
      </c>
      <c r="U251" s="16">
        <v>0</v>
      </c>
      <c r="V251" s="16" t="s">
        <v>24</v>
      </c>
      <c r="W251" s="16">
        <v>0</v>
      </c>
      <c r="X251" s="16">
        <v>0</v>
      </c>
      <c r="Y251" s="17">
        <v>81440.66</v>
      </c>
    </row>
    <row r="252" spans="2:25" ht="29.25" customHeight="1" x14ac:dyDescent="0.25">
      <c r="B252" s="14" t="s">
        <v>19</v>
      </c>
      <c r="C252" s="40" t="s">
        <v>710</v>
      </c>
      <c r="D252" s="40" t="s">
        <v>711</v>
      </c>
      <c r="E252" s="14" t="s">
        <v>712</v>
      </c>
      <c r="F252" s="14" t="s">
        <v>23</v>
      </c>
      <c r="G252" s="16">
        <v>0</v>
      </c>
      <c r="H252" s="16">
        <v>0</v>
      </c>
      <c r="I252" s="16">
        <v>0</v>
      </c>
      <c r="J252" s="16">
        <v>2</v>
      </c>
      <c r="K252" s="16">
        <v>0</v>
      </c>
      <c r="L252" s="16">
        <v>0</v>
      </c>
      <c r="M252" s="16">
        <v>0</v>
      </c>
      <c r="N252" s="16">
        <v>0</v>
      </c>
      <c r="O252" s="16">
        <v>0</v>
      </c>
      <c r="P252" s="16">
        <v>0</v>
      </c>
      <c r="Q252" s="16">
        <v>0</v>
      </c>
      <c r="R252" s="16">
        <v>0</v>
      </c>
      <c r="S252" s="16">
        <v>0</v>
      </c>
      <c r="T252" s="16">
        <v>0</v>
      </c>
      <c r="U252" s="16">
        <v>0</v>
      </c>
      <c r="V252" s="16" t="s">
        <v>24</v>
      </c>
      <c r="W252" s="16">
        <v>0</v>
      </c>
      <c r="X252" s="16">
        <v>0</v>
      </c>
      <c r="Y252" s="17">
        <v>84295.459999999992</v>
      </c>
    </row>
    <row r="253" spans="2:25" ht="29.25" customHeight="1" x14ac:dyDescent="0.25">
      <c r="B253" s="14" t="s">
        <v>19</v>
      </c>
      <c r="C253" s="40" t="s">
        <v>713</v>
      </c>
      <c r="D253" s="40" t="s">
        <v>714</v>
      </c>
      <c r="E253" s="14" t="s">
        <v>715</v>
      </c>
      <c r="F253" s="14" t="s">
        <v>23</v>
      </c>
      <c r="G253" s="16">
        <v>0</v>
      </c>
      <c r="H253" s="16">
        <v>0</v>
      </c>
      <c r="I253" s="16">
        <v>0</v>
      </c>
      <c r="J253" s="16">
        <v>2</v>
      </c>
      <c r="K253" s="16">
        <v>0</v>
      </c>
      <c r="L253" s="16">
        <v>0</v>
      </c>
      <c r="M253" s="16">
        <v>0</v>
      </c>
      <c r="N253" s="16">
        <v>0</v>
      </c>
      <c r="O253" s="16">
        <v>0</v>
      </c>
      <c r="P253" s="16">
        <v>0</v>
      </c>
      <c r="Q253" s="16">
        <v>0</v>
      </c>
      <c r="R253" s="16">
        <v>0</v>
      </c>
      <c r="S253" s="16">
        <v>0</v>
      </c>
      <c r="T253" s="16">
        <v>0</v>
      </c>
      <c r="U253" s="16">
        <v>0</v>
      </c>
      <c r="V253" s="16" t="s">
        <v>24</v>
      </c>
      <c r="W253" s="16">
        <v>0</v>
      </c>
      <c r="X253" s="16">
        <v>0</v>
      </c>
      <c r="Y253" s="17">
        <v>85796.599999999991</v>
      </c>
    </row>
    <row r="254" spans="2:25" ht="29.25" customHeight="1" x14ac:dyDescent="0.25">
      <c r="B254" s="14" t="s">
        <v>19</v>
      </c>
      <c r="C254" s="40" t="s">
        <v>716</v>
      </c>
      <c r="D254" s="40" t="s">
        <v>717</v>
      </c>
      <c r="E254" s="14" t="s">
        <v>718</v>
      </c>
      <c r="F254" s="14" t="s">
        <v>23</v>
      </c>
      <c r="G254" s="16">
        <v>0</v>
      </c>
      <c r="H254" s="16">
        <v>0</v>
      </c>
      <c r="I254" s="16">
        <v>0</v>
      </c>
      <c r="J254" s="16">
        <v>2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v>0</v>
      </c>
      <c r="V254" s="16" t="s">
        <v>24</v>
      </c>
      <c r="W254" s="16">
        <v>0</v>
      </c>
      <c r="X254" s="16">
        <v>0</v>
      </c>
      <c r="Y254" s="17">
        <v>79617.59</v>
      </c>
    </row>
    <row r="255" spans="2:25" ht="29.25" customHeight="1" x14ac:dyDescent="0.25">
      <c r="B255" s="14" t="s">
        <v>19</v>
      </c>
      <c r="C255" s="40" t="s">
        <v>719</v>
      </c>
      <c r="D255" s="40" t="s">
        <v>720</v>
      </c>
      <c r="E255" s="14" t="s">
        <v>721</v>
      </c>
      <c r="F255" s="14" t="s">
        <v>23</v>
      </c>
      <c r="G255" s="16">
        <v>0</v>
      </c>
      <c r="H255" s="16">
        <v>0</v>
      </c>
      <c r="I255" s="16">
        <v>0</v>
      </c>
      <c r="J255" s="16">
        <v>2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>
        <v>0</v>
      </c>
      <c r="R255" s="16">
        <v>0</v>
      </c>
      <c r="S255" s="16">
        <v>0</v>
      </c>
      <c r="T255" s="16">
        <v>0</v>
      </c>
      <c r="U255" s="16">
        <v>0</v>
      </c>
      <c r="V255" s="16" t="s">
        <v>24</v>
      </c>
      <c r="W255" s="16">
        <v>0</v>
      </c>
      <c r="X255" s="16">
        <v>0</v>
      </c>
      <c r="Y255" s="17">
        <v>73857.440000000002</v>
      </c>
    </row>
    <row r="256" spans="2:25" ht="29.25" customHeight="1" x14ac:dyDescent="0.25">
      <c r="B256" s="14" t="s">
        <v>19</v>
      </c>
      <c r="C256" s="40" t="s">
        <v>722</v>
      </c>
      <c r="D256" s="40" t="s">
        <v>723</v>
      </c>
      <c r="E256" s="14" t="s">
        <v>724</v>
      </c>
      <c r="F256" s="14" t="s">
        <v>23</v>
      </c>
      <c r="G256" s="16">
        <v>0</v>
      </c>
      <c r="H256" s="16">
        <v>0</v>
      </c>
      <c r="I256" s="16">
        <v>0</v>
      </c>
      <c r="J256" s="16">
        <v>2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  <c r="S256" s="16">
        <v>0</v>
      </c>
      <c r="T256" s="16">
        <v>0</v>
      </c>
      <c r="U256" s="16">
        <v>0</v>
      </c>
      <c r="V256" s="16" t="s">
        <v>24</v>
      </c>
      <c r="W256" s="16">
        <v>0</v>
      </c>
      <c r="X256" s="16">
        <v>0</v>
      </c>
      <c r="Y256" s="17">
        <v>63302.329999999994</v>
      </c>
    </row>
    <row r="257" spans="2:25" ht="29.25" customHeight="1" x14ac:dyDescent="0.25">
      <c r="B257" s="14" t="s">
        <v>19</v>
      </c>
      <c r="C257" s="40" t="s">
        <v>725</v>
      </c>
      <c r="D257" s="40" t="s">
        <v>726</v>
      </c>
      <c r="E257" s="14" t="s">
        <v>727</v>
      </c>
      <c r="F257" s="14" t="s">
        <v>23</v>
      </c>
      <c r="G257" s="16">
        <v>0</v>
      </c>
      <c r="H257" s="16">
        <v>0</v>
      </c>
      <c r="I257" s="16">
        <v>0</v>
      </c>
      <c r="J257" s="16">
        <v>2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  <c r="V257" s="16" t="s">
        <v>24</v>
      </c>
      <c r="W257" s="16">
        <v>0</v>
      </c>
      <c r="X257" s="16">
        <v>0</v>
      </c>
      <c r="Y257" s="17">
        <v>66984.39</v>
      </c>
    </row>
    <row r="258" spans="2:25" ht="29.25" customHeight="1" x14ac:dyDescent="0.25">
      <c r="B258" s="14" t="s">
        <v>19</v>
      </c>
      <c r="C258" s="40" t="s">
        <v>728</v>
      </c>
      <c r="D258" s="40" t="s">
        <v>729</v>
      </c>
      <c r="E258" s="14" t="s">
        <v>730</v>
      </c>
      <c r="F258" s="14" t="s">
        <v>23</v>
      </c>
      <c r="G258" s="16">
        <v>0</v>
      </c>
      <c r="H258" s="16">
        <v>0</v>
      </c>
      <c r="I258" s="16">
        <v>0</v>
      </c>
      <c r="J258" s="16">
        <v>2</v>
      </c>
      <c r="K258" s="16">
        <v>0</v>
      </c>
      <c r="L258" s="16">
        <v>0</v>
      </c>
      <c r="M258" s="16">
        <v>0</v>
      </c>
      <c r="N258" s="16">
        <v>0</v>
      </c>
      <c r="O258" s="16">
        <v>0</v>
      </c>
      <c r="P258" s="16">
        <v>0</v>
      </c>
      <c r="Q258" s="16">
        <v>0</v>
      </c>
      <c r="R258" s="16">
        <v>0</v>
      </c>
      <c r="S258" s="16">
        <v>0</v>
      </c>
      <c r="T258" s="16">
        <v>0</v>
      </c>
      <c r="U258" s="16">
        <v>0</v>
      </c>
      <c r="V258" s="16" t="s">
        <v>24</v>
      </c>
      <c r="W258" s="16">
        <v>0</v>
      </c>
      <c r="X258" s="16">
        <v>0</v>
      </c>
      <c r="Y258" s="17">
        <v>63302.329999999994</v>
      </c>
    </row>
    <row r="259" spans="2:25" ht="29.25" customHeight="1" x14ac:dyDescent="0.25">
      <c r="B259" s="14" t="s">
        <v>19</v>
      </c>
      <c r="C259" s="40" t="s">
        <v>731</v>
      </c>
      <c r="D259" s="40" t="s">
        <v>732</v>
      </c>
      <c r="E259" s="14" t="s">
        <v>733</v>
      </c>
      <c r="F259" s="14" t="s">
        <v>23</v>
      </c>
      <c r="G259" s="16">
        <v>0</v>
      </c>
      <c r="H259" s="16">
        <v>0</v>
      </c>
      <c r="I259" s="16">
        <v>0</v>
      </c>
      <c r="J259" s="16">
        <v>2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0</v>
      </c>
      <c r="R259" s="16">
        <v>0</v>
      </c>
      <c r="S259" s="16">
        <v>0</v>
      </c>
      <c r="T259" s="16">
        <v>0</v>
      </c>
      <c r="U259" s="16">
        <v>0</v>
      </c>
      <c r="V259" s="16" t="s">
        <v>24</v>
      </c>
      <c r="W259" s="16">
        <v>0</v>
      </c>
      <c r="X259" s="16">
        <v>0</v>
      </c>
      <c r="Y259" s="17">
        <v>87619.85</v>
      </c>
    </row>
    <row r="260" spans="2:25" ht="29.25" customHeight="1" x14ac:dyDescent="0.25">
      <c r="B260" s="14" t="s">
        <v>19</v>
      </c>
      <c r="C260" s="40" t="s">
        <v>734</v>
      </c>
      <c r="D260" s="40" t="s">
        <v>735</v>
      </c>
      <c r="E260" s="14" t="s">
        <v>736</v>
      </c>
      <c r="F260" s="14" t="s">
        <v>23</v>
      </c>
      <c r="G260" s="16">
        <v>0</v>
      </c>
      <c r="H260" s="16">
        <v>0</v>
      </c>
      <c r="I260" s="16">
        <v>0</v>
      </c>
      <c r="J260" s="16">
        <v>2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  <c r="Q260" s="16">
        <v>0</v>
      </c>
      <c r="R260" s="16">
        <v>0</v>
      </c>
      <c r="S260" s="16">
        <v>0</v>
      </c>
      <c r="T260" s="16">
        <v>0</v>
      </c>
      <c r="U260" s="16">
        <v>0</v>
      </c>
      <c r="V260" s="16" t="s">
        <v>24</v>
      </c>
      <c r="W260" s="16">
        <v>0</v>
      </c>
      <c r="X260" s="16">
        <v>0</v>
      </c>
      <c r="Y260" s="17">
        <v>82018.98000000001</v>
      </c>
    </row>
    <row r="261" spans="2:25" ht="29.25" customHeight="1" x14ac:dyDescent="0.25">
      <c r="B261" s="14" t="s">
        <v>19</v>
      </c>
      <c r="C261" s="40" t="s">
        <v>737</v>
      </c>
      <c r="D261" s="40" t="s">
        <v>738</v>
      </c>
      <c r="E261" s="14" t="s">
        <v>739</v>
      </c>
      <c r="F261" s="14" t="s">
        <v>23</v>
      </c>
      <c r="G261" s="16">
        <v>0</v>
      </c>
      <c r="H261" s="16">
        <v>0</v>
      </c>
      <c r="I261" s="16">
        <v>0</v>
      </c>
      <c r="J261" s="16">
        <v>2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>
        <v>0</v>
      </c>
      <c r="T261" s="16">
        <v>0</v>
      </c>
      <c r="U261" s="16">
        <v>0</v>
      </c>
      <c r="V261" s="16" t="s">
        <v>24</v>
      </c>
      <c r="W261" s="16">
        <v>0</v>
      </c>
      <c r="X261" s="16">
        <v>0</v>
      </c>
      <c r="Y261" s="17">
        <v>81848.69</v>
      </c>
    </row>
    <row r="262" spans="2:25" ht="29.25" customHeight="1" x14ac:dyDescent="0.25">
      <c r="B262" s="14" t="s">
        <v>19</v>
      </c>
      <c r="C262" s="40" t="s">
        <v>740</v>
      </c>
      <c r="D262" s="40" t="s">
        <v>741</v>
      </c>
      <c r="E262" s="14" t="s">
        <v>742</v>
      </c>
      <c r="F262" s="14" t="s">
        <v>23</v>
      </c>
      <c r="G262" s="16">
        <v>0</v>
      </c>
      <c r="H262" s="16">
        <v>0</v>
      </c>
      <c r="I262" s="16">
        <v>0</v>
      </c>
      <c r="J262" s="16">
        <v>2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>
        <v>0</v>
      </c>
      <c r="T262" s="16">
        <v>0</v>
      </c>
      <c r="U262" s="16">
        <v>0</v>
      </c>
      <c r="V262" s="16" t="s">
        <v>24</v>
      </c>
      <c r="W262" s="16">
        <v>0</v>
      </c>
      <c r="X262" s="16">
        <v>0</v>
      </c>
      <c r="Y262" s="17">
        <v>80737.489999999991</v>
      </c>
    </row>
    <row r="263" spans="2:25" ht="29.25" customHeight="1" x14ac:dyDescent="0.25">
      <c r="B263" s="14" t="s">
        <v>19</v>
      </c>
      <c r="C263" s="40" t="s">
        <v>743</v>
      </c>
      <c r="D263" s="40" t="s">
        <v>744</v>
      </c>
      <c r="E263" s="14" t="s">
        <v>745</v>
      </c>
      <c r="F263" s="14" t="s">
        <v>23</v>
      </c>
      <c r="G263" s="16">
        <v>0</v>
      </c>
      <c r="H263" s="16">
        <v>0</v>
      </c>
      <c r="I263" s="16">
        <v>0</v>
      </c>
      <c r="J263" s="16">
        <v>2</v>
      </c>
      <c r="K263" s="16">
        <v>0</v>
      </c>
      <c r="L263" s="16">
        <v>0</v>
      </c>
      <c r="M263" s="16">
        <v>0</v>
      </c>
      <c r="N263" s="16">
        <v>0</v>
      </c>
      <c r="O263" s="16">
        <v>0</v>
      </c>
      <c r="P263" s="16">
        <v>0</v>
      </c>
      <c r="Q263" s="16">
        <v>0</v>
      </c>
      <c r="R263" s="16">
        <v>0</v>
      </c>
      <c r="S263" s="16">
        <v>0</v>
      </c>
      <c r="T263" s="16">
        <v>0</v>
      </c>
      <c r="U263" s="16">
        <v>0</v>
      </c>
      <c r="V263" s="16" t="s">
        <v>24</v>
      </c>
      <c r="W263" s="16">
        <v>0</v>
      </c>
      <c r="X263" s="16">
        <v>0</v>
      </c>
      <c r="Y263" s="17">
        <v>81437.489999999991</v>
      </c>
    </row>
    <row r="264" spans="2:25" ht="29.25" customHeight="1" x14ac:dyDescent="0.25">
      <c r="B264" s="14" t="s">
        <v>19</v>
      </c>
      <c r="C264" s="40" t="s">
        <v>746</v>
      </c>
      <c r="D264" s="40" t="s">
        <v>747</v>
      </c>
      <c r="E264" s="14" t="s">
        <v>748</v>
      </c>
      <c r="F264" s="14" t="s">
        <v>23</v>
      </c>
      <c r="G264" s="16">
        <v>0</v>
      </c>
      <c r="H264" s="16">
        <v>0</v>
      </c>
      <c r="I264" s="16">
        <v>0</v>
      </c>
      <c r="J264" s="16">
        <v>2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0</v>
      </c>
      <c r="R264" s="16">
        <v>0</v>
      </c>
      <c r="S264" s="16">
        <v>0</v>
      </c>
      <c r="T264" s="16">
        <v>0</v>
      </c>
      <c r="U264" s="16">
        <v>0</v>
      </c>
      <c r="V264" s="16" t="s">
        <v>24</v>
      </c>
      <c r="W264" s="16">
        <v>0</v>
      </c>
      <c r="X264" s="16">
        <v>0</v>
      </c>
      <c r="Y264" s="17">
        <v>70770.5</v>
      </c>
    </row>
    <row r="265" spans="2:25" ht="29.25" customHeight="1" x14ac:dyDescent="0.25">
      <c r="B265" s="14" t="s">
        <v>19</v>
      </c>
      <c r="C265" s="40" t="s">
        <v>749</v>
      </c>
      <c r="D265" s="40" t="s">
        <v>750</v>
      </c>
      <c r="E265" s="14" t="s">
        <v>751</v>
      </c>
      <c r="F265" s="14" t="s">
        <v>23</v>
      </c>
      <c r="G265" s="16">
        <v>0</v>
      </c>
      <c r="H265" s="16">
        <v>0</v>
      </c>
      <c r="I265" s="16">
        <v>0</v>
      </c>
      <c r="J265" s="16">
        <v>2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0</v>
      </c>
      <c r="R265" s="16">
        <v>0</v>
      </c>
      <c r="S265" s="16">
        <v>0</v>
      </c>
      <c r="T265" s="16">
        <v>0</v>
      </c>
      <c r="U265" s="16">
        <v>0</v>
      </c>
      <c r="V265" s="16" t="s">
        <v>24</v>
      </c>
      <c r="W265" s="16">
        <v>0</v>
      </c>
      <c r="X265" s="16">
        <v>0</v>
      </c>
      <c r="Y265" s="17">
        <v>81346.850000000006</v>
      </c>
    </row>
    <row r="266" spans="2:25" ht="29.25" customHeight="1" x14ac:dyDescent="0.25">
      <c r="B266" s="14" t="s">
        <v>19</v>
      </c>
      <c r="C266" s="40" t="s">
        <v>752</v>
      </c>
      <c r="D266" s="40" t="s">
        <v>753</v>
      </c>
      <c r="E266" s="14" t="s">
        <v>754</v>
      </c>
      <c r="F266" s="14" t="s">
        <v>23</v>
      </c>
      <c r="G266" s="16">
        <v>0</v>
      </c>
      <c r="H266" s="16">
        <v>0</v>
      </c>
      <c r="I266" s="16">
        <v>0</v>
      </c>
      <c r="J266" s="16">
        <v>2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  <c r="S266" s="16">
        <v>0</v>
      </c>
      <c r="T266" s="16">
        <v>0</v>
      </c>
      <c r="U266" s="16">
        <v>0</v>
      </c>
      <c r="V266" s="16" t="s">
        <v>24</v>
      </c>
      <c r="W266" s="16">
        <v>0</v>
      </c>
      <c r="X266" s="16">
        <v>0</v>
      </c>
      <c r="Y266" s="17">
        <v>82249.739999999991</v>
      </c>
    </row>
    <row r="267" spans="2:25" ht="29.25" customHeight="1" x14ac:dyDescent="0.25">
      <c r="B267" s="14" t="s">
        <v>19</v>
      </c>
      <c r="C267" s="40" t="s">
        <v>755</v>
      </c>
      <c r="D267" s="40" t="s">
        <v>756</v>
      </c>
      <c r="E267" s="14" t="s">
        <v>757</v>
      </c>
      <c r="F267" s="14" t="s">
        <v>23</v>
      </c>
      <c r="G267" s="16">
        <v>0</v>
      </c>
      <c r="H267" s="16">
        <v>0</v>
      </c>
      <c r="I267" s="16">
        <v>0</v>
      </c>
      <c r="J267" s="16">
        <v>2</v>
      </c>
      <c r="K267" s="16">
        <v>0</v>
      </c>
      <c r="L267" s="16">
        <v>0</v>
      </c>
      <c r="M267" s="16">
        <v>0</v>
      </c>
      <c r="N267" s="16">
        <v>0</v>
      </c>
      <c r="O267" s="16">
        <v>0</v>
      </c>
      <c r="P267" s="16">
        <v>0</v>
      </c>
      <c r="Q267" s="16">
        <v>0</v>
      </c>
      <c r="R267" s="16">
        <v>0</v>
      </c>
      <c r="S267" s="16">
        <v>0</v>
      </c>
      <c r="T267" s="16">
        <v>0</v>
      </c>
      <c r="U267" s="16">
        <v>0</v>
      </c>
      <c r="V267" s="16" t="s">
        <v>24</v>
      </c>
      <c r="W267" s="16">
        <v>0</v>
      </c>
      <c r="X267" s="16">
        <v>0</v>
      </c>
      <c r="Y267" s="17">
        <v>75688.400000000009</v>
      </c>
    </row>
    <row r="268" spans="2:25" ht="29.25" customHeight="1" x14ac:dyDescent="0.25">
      <c r="B268" s="14" t="s">
        <v>19</v>
      </c>
      <c r="C268" s="40" t="s">
        <v>758</v>
      </c>
      <c r="D268" s="40" t="s">
        <v>759</v>
      </c>
      <c r="E268" s="14" t="s">
        <v>760</v>
      </c>
      <c r="F268" s="14" t="s">
        <v>23</v>
      </c>
      <c r="G268" s="16">
        <v>0</v>
      </c>
      <c r="H268" s="16">
        <v>0</v>
      </c>
      <c r="I268" s="16">
        <v>0</v>
      </c>
      <c r="J268" s="16">
        <v>2</v>
      </c>
      <c r="K268" s="16">
        <v>0</v>
      </c>
      <c r="L268" s="16">
        <v>0</v>
      </c>
      <c r="M268" s="16">
        <v>0</v>
      </c>
      <c r="N268" s="16">
        <v>0</v>
      </c>
      <c r="O268" s="16">
        <v>0</v>
      </c>
      <c r="P268" s="16">
        <v>0</v>
      </c>
      <c r="Q268" s="16">
        <v>0</v>
      </c>
      <c r="R268" s="16">
        <v>0</v>
      </c>
      <c r="S268" s="16">
        <v>0</v>
      </c>
      <c r="T268" s="16">
        <v>0</v>
      </c>
      <c r="U268" s="16">
        <v>0</v>
      </c>
      <c r="V268" s="16" t="s">
        <v>24</v>
      </c>
      <c r="W268" s="16">
        <v>0</v>
      </c>
      <c r="X268" s="16">
        <v>0</v>
      </c>
      <c r="Y268" s="17">
        <v>84806.47</v>
      </c>
    </row>
    <row r="269" spans="2:25" ht="29.25" customHeight="1" x14ac:dyDescent="0.25">
      <c r="B269" s="14" t="s">
        <v>19</v>
      </c>
      <c r="C269" s="40" t="s">
        <v>761</v>
      </c>
      <c r="D269" s="40" t="s">
        <v>762</v>
      </c>
      <c r="E269" s="14" t="s">
        <v>763</v>
      </c>
      <c r="F269" s="14" t="s">
        <v>23</v>
      </c>
      <c r="G269" s="16">
        <v>0</v>
      </c>
      <c r="H269" s="16">
        <v>0</v>
      </c>
      <c r="I269" s="16">
        <v>0</v>
      </c>
      <c r="J269" s="16">
        <v>2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  <c r="Q269" s="16">
        <v>0</v>
      </c>
      <c r="R269" s="16">
        <v>0</v>
      </c>
      <c r="S269" s="16">
        <v>0</v>
      </c>
      <c r="T269" s="16">
        <v>0</v>
      </c>
      <c r="U269" s="16">
        <v>0</v>
      </c>
      <c r="V269" s="16" t="s">
        <v>24</v>
      </c>
      <c r="W269" s="16">
        <v>0</v>
      </c>
      <c r="X269" s="16">
        <v>0</v>
      </c>
      <c r="Y269" s="17">
        <v>78229.200000000012</v>
      </c>
    </row>
    <row r="270" spans="2:25" ht="29.25" customHeight="1" x14ac:dyDescent="0.25">
      <c r="B270" s="14" t="s">
        <v>19</v>
      </c>
      <c r="C270" s="40" t="s">
        <v>764</v>
      </c>
      <c r="D270" s="40" t="s">
        <v>765</v>
      </c>
      <c r="E270" s="15" t="s">
        <v>766</v>
      </c>
      <c r="F270" s="14" t="s">
        <v>23</v>
      </c>
      <c r="G270" s="16">
        <v>0</v>
      </c>
      <c r="H270" s="16">
        <v>0</v>
      </c>
      <c r="I270" s="16">
        <v>0</v>
      </c>
      <c r="J270" s="16">
        <v>2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6">
        <v>0</v>
      </c>
      <c r="T270" s="16">
        <v>0</v>
      </c>
      <c r="U270" s="16">
        <v>0</v>
      </c>
      <c r="V270" s="16" t="s">
        <v>24</v>
      </c>
      <c r="W270" s="16">
        <v>0</v>
      </c>
      <c r="X270" s="16">
        <v>0</v>
      </c>
      <c r="Y270" s="17">
        <v>58632.66</v>
      </c>
    </row>
    <row r="271" spans="2:25" ht="29.25" customHeight="1" x14ac:dyDescent="0.25">
      <c r="B271" s="14" t="s">
        <v>19</v>
      </c>
      <c r="C271" s="40" t="s">
        <v>979</v>
      </c>
      <c r="D271" s="40" t="s">
        <v>980</v>
      </c>
      <c r="E271" s="14" t="s">
        <v>981</v>
      </c>
      <c r="F271" s="14" t="s">
        <v>23</v>
      </c>
      <c r="G271" s="16">
        <v>0</v>
      </c>
      <c r="H271" s="16">
        <v>0</v>
      </c>
      <c r="I271" s="16">
        <v>0</v>
      </c>
      <c r="J271" s="16">
        <v>2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  <c r="Q271" s="16">
        <v>0</v>
      </c>
      <c r="R271" s="16">
        <v>0</v>
      </c>
      <c r="S271" s="16">
        <v>0</v>
      </c>
      <c r="T271" s="16">
        <v>0</v>
      </c>
      <c r="U271" s="16">
        <v>0</v>
      </c>
      <c r="V271" s="16" t="s">
        <v>24</v>
      </c>
      <c r="W271" s="16">
        <v>0</v>
      </c>
      <c r="X271" s="16">
        <v>0</v>
      </c>
      <c r="Y271" s="17">
        <v>49551.509999999995</v>
      </c>
    </row>
    <row r="272" spans="2:25" ht="29.25" customHeight="1" x14ac:dyDescent="0.25">
      <c r="B272" s="14" t="s">
        <v>19</v>
      </c>
      <c r="C272" s="40" t="s">
        <v>767</v>
      </c>
      <c r="D272" s="40" t="s">
        <v>768</v>
      </c>
      <c r="E272" s="14" t="s">
        <v>769</v>
      </c>
      <c r="F272" s="14" t="s">
        <v>23</v>
      </c>
      <c r="G272" s="16">
        <v>0</v>
      </c>
      <c r="H272" s="16">
        <v>0</v>
      </c>
      <c r="I272" s="16">
        <v>0</v>
      </c>
      <c r="J272" s="16">
        <v>2</v>
      </c>
      <c r="K272" s="16">
        <v>0</v>
      </c>
      <c r="L272" s="16">
        <v>0</v>
      </c>
      <c r="M272" s="16">
        <v>0</v>
      </c>
      <c r="N272" s="16">
        <v>0</v>
      </c>
      <c r="O272" s="16">
        <v>0</v>
      </c>
      <c r="P272" s="16">
        <v>0</v>
      </c>
      <c r="Q272" s="16">
        <v>0</v>
      </c>
      <c r="R272" s="16">
        <v>0</v>
      </c>
      <c r="S272" s="16">
        <v>0</v>
      </c>
      <c r="T272" s="16">
        <v>0</v>
      </c>
      <c r="U272" s="16">
        <v>0</v>
      </c>
      <c r="V272" s="16" t="s">
        <v>24</v>
      </c>
      <c r="W272" s="16">
        <v>0</v>
      </c>
      <c r="X272" s="16">
        <v>0</v>
      </c>
      <c r="Y272" s="17">
        <v>87619.85</v>
      </c>
    </row>
    <row r="273" spans="2:25" ht="29.25" customHeight="1" x14ac:dyDescent="0.25">
      <c r="B273" s="14" t="s">
        <v>19</v>
      </c>
      <c r="C273" s="40" t="s">
        <v>770</v>
      </c>
      <c r="D273" s="40" t="s">
        <v>771</v>
      </c>
      <c r="E273" s="15" t="s">
        <v>772</v>
      </c>
      <c r="F273" s="14" t="s">
        <v>23</v>
      </c>
      <c r="G273" s="16">
        <v>0</v>
      </c>
      <c r="H273" s="16">
        <v>0</v>
      </c>
      <c r="I273" s="16">
        <v>0</v>
      </c>
      <c r="J273" s="16">
        <v>2</v>
      </c>
      <c r="K273" s="16">
        <v>0</v>
      </c>
      <c r="L273" s="16">
        <v>0</v>
      </c>
      <c r="M273" s="16">
        <v>0</v>
      </c>
      <c r="N273" s="16">
        <v>0</v>
      </c>
      <c r="O273" s="16">
        <v>0</v>
      </c>
      <c r="P273" s="16">
        <v>0</v>
      </c>
      <c r="Q273" s="16">
        <v>0</v>
      </c>
      <c r="R273" s="16">
        <v>0</v>
      </c>
      <c r="S273" s="16">
        <v>0</v>
      </c>
      <c r="T273" s="16">
        <v>0</v>
      </c>
      <c r="U273" s="16">
        <v>0</v>
      </c>
      <c r="V273" s="16" t="s">
        <v>24</v>
      </c>
      <c r="W273" s="16">
        <v>0</v>
      </c>
      <c r="X273" s="16">
        <v>0</v>
      </c>
      <c r="Y273" s="17">
        <v>77048.87999999999</v>
      </c>
    </row>
    <row r="274" spans="2:25" ht="29.25" customHeight="1" x14ac:dyDescent="0.25">
      <c r="B274" s="14" t="s">
        <v>19</v>
      </c>
      <c r="C274" s="40" t="s">
        <v>773</v>
      </c>
      <c r="D274" s="40" t="s">
        <v>774</v>
      </c>
      <c r="E274" s="15" t="s">
        <v>775</v>
      </c>
      <c r="F274" s="14" t="s">
        <v>23</v>
      </c>
      <c r="G274" s="16">
        <v>0</v>
      </c>
      <c r="H274" s="16">
        <v>0</v>
      </c>
      <c r="I274" s="16">
        <v>0</v>
      </c>
      <c r="J274" s="16">
        <v>2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  <c r="V274" s="16" t="s">
        <v>24</v>
      </c>
      <c r="W274" s="16">
        <v>0</v>
      </c>
      <c r="X274" s="16">
        <v>0</v>
      </c>
      <c r="Y274" s="17">
        <v>87619.85</v>
      </c>
    </row>
    <row r="275" spans="2:25" ht="29.25" customHeight="1" x14ac:dyDescent="0.25">
      <c r="B275" s="14" t="s">
        <v>19</v>
      </c>
      <c r="C275" s="40" t="s">
        <v>776</v>
      </c>
      <c r="D275" s="40" t="s">
        <v>777</v>
      </c>
      <c r="E275" s="15" t="s">
        <v>778</v>
      </c>
      <c r="F275" s="14" t="s">
        <v>23</v>
      </c>
      <c r="G275" s="16">
        <v>0</v>
      </c>
      <c r="H275" s="16">
        <v>0</v>
      </c>
      <c r="I275" s="16">
        <v>0</v>
      </c>
      <c r="J275" s="16">
        <v>2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  <c r="Q275" s="16">
        <v>0</v>
      </c>
      <c r="R275" s="16">
        <v>0</v>
      </c>
      <c r="S275" s="16">
        <v>0</v>
      </c>
      <c r="T275" s="16">
        <v>0</v>
      </c>
      <c r="U275" s="16">
        <v>0</v>
      </c>
      <c r="V275" s="16" t="s">
        <v>24</v>
      </c>
      <c r="W275" s="16">
        <v>0</v>
      </c>
      <c r="X275" s="16">
        <v>0</v>
      </c>
      <c r="Y275" s="17">
        <v>71200.98</v>
      </c>
    </row>
    <row r="276" spans="2:25" ht="29.25" customHeight="1" x14ac:dyDescent="0.25">
      <c r="B276" s="14" t="s">
        <v>19</v>
      </c>
      <c r="C276" s="40" t="s">
        <v>779</v>
      </c>
      <c r="D276" s="40" t="s">
        <v>780</v>
      </c>
      <c r="E276" s="15" t="s">
        <v>781</v>
      </c>
      <c r="F276" s="14" t="s">
        <v>23</v>
      </c>
      <c r="G276" s="16">
        <v>0</v>
      </c>
      <c r="H276" s="16">
        <v>0</v>
      </c>
      <c r="I276" s="16">
        <v>0</v>
      </c>
      <c r="J276" s="16">
        <v>2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  <c r="Q276" s="16">
        <v>0</v>
      </c>
      <c r="R276" s="16">
        <v>0</v>
      </c>
      <c r="S276" s="16">
        <v>0</v>
      </c>
      <c r="T276" s="16">
        <v>0</v>
      </c>
      <c r="U276" s="16">
        <v>0</v>
      </c>
      <c r="V276" s="16" t="s">
        <v>24</v>
      </c>
      <c r="W276" s="16">
        <v>0</v>
      </c>
      <c r="X276" s="16">
        <v>0</v>
      </c>
      <c r="Y276" s="17">
        <v>76638.189999999988</v>
      </c>
    </row>
    <row r="277" spans="2:25" ht="29.25" customHeight="1" x14ac:dyDescent="0.25">
      <c r="B277" s="14" t="s">
        <v>19</v>
      </c>
      <c r="C277" s="40" t="s">
        <v>782</v>
      </c>
      <c r="D277" s="40" t="s">
        <v>783</v>
      </c>
      <c r="E277" s="15" t="s">
        <v>784</v>
      </c>
      <c r="F277" s="14" t="s">
        <v>23</v>
      </c>
      <c r="G277" s="16">
        <v>0</v>
      </c>
      <c r="H277" s="16">
        <v>0</v>
      </c>
      <c r="I277" s="16">
        <v>0</v>
      </c>
      <c r="J277" s="16">
        <v>2</v>
      </c>
      <c r="K277" s="16">
        <v>0</v>
      </c>
      <c r="L277" s="16">
        <v>0</v>
      </c>
      <c r="M277" s="16">
        <v>0</v>
      </c>
      <c r="N277" s="16">
        <v>0</v>
      </c>
      <c r="O277" s="16">
        <v>0</v>
      </c>
      <c r="P277" s="16">
        <v>0</v>
      </c>
      <c r="Q277" s="16">
        <v>0</v>
      </c>
      <c r="R277" s="16">
        <v>0</v>
      </c>
      <c r="S277" s="16">
        <v>0</v>
      </c>
      <c r="T277" s="16">
        <v>0</v>
      </c>
      <c r="U277" s="16">
        <v>0</v>
      </c>
      <c r="V277" s="16" t="s">
        <v>24</v>
      </c>
      <c r="W277" s="16">
        <v>0</v>
      </c>
      <c r="X277" s="16">
        <v>0</v>
      </c>
      <c r="Y277" s="17">
        <v>81484.81</v>
      </c>
    </row>
    <row r="278" spans="2:25" ht="29.25" customHeight="1" x14ac:dyDescent="0.25">
      <c r="B278" s="14" t="s">
        <v>19</v>
      </c>
      <c r="C278" s="40" t="s">
        <v>785</v>
      </c>
      <c r="D278" s="40" t="s">
        <v>786</v>
      </c>
      <c r="E278" s="15" t="s">
        <v>787</v>
      </c>
      <c r="F278" s="14" t="s">
        <v>23</v>
      </c>
      <c r="G278" s="16">
        <v>0</v>
      </c>
      <c r="H278" s="16">
        <v>0</v>
      </c>
      <c r="I278" s="16">
        <v>0</v>
      </c>
      <c r="J278" s="16">
        <v>2</v>
      </c>
      <c r="K278" s="16">
        <v>0</v>
      </c>
      <c r="L278" s="16">
        <v>0</v>
      </c>
      <c r="M278" s="16">
        <v>0</v>
      </c>
      <c r="N278" s="16">
        <v>0</v>
      </c>
      <c r="O278" s="16">
        <v>0</v>
      </c>
      <c r="P278" s="16">
        <v>0</v>
      </c>
      <c r="Q278" s="16">
        <v>0</v>
      </c>
      <c r="R278" s="16">
        <v>0</v>
      </c>
      <c r="S278" s="16">
        <v>0</v>
      </c>
      <c r="T278" s="16">
        <v>0</v>
      </c>
      <c r="U278" s="16">
        <v>0</v>
      </c>
      <c r="V278" s="16" t="s">
        <v>24</v>
      </c>
      <c r="W278" s="16">
        <v>0</v>
      </c>
      <c r="X278" s="16">
        <v>0</v>
      </c>
      <c r="Y278" s="17">
        <v>82700.540000000008</v>
      </c>
    </row>
    <row r="279" spans="2:25" ht="29.25" customHeight="1" x14ac:dyDescent="0.25">
      <c r="B279" s="14" t="s">
        <v>19</v>
      </c>
      <c r="C279" s="40" t="s">
        <v>788</v>
      </c>
      <c r="D279" s="40" t="s">
        <v>789</v>
      </c>
      <c r="E279" s="15" t="s">
        <v>790</v>
      </c>
      <c r="F279" s="14" t="s">
        <v>23</v>
      </c>
      <c r="G279" s="16">
        <v>0</v>
      </c>
      <c r="H279" s="16">
        <v>0</v>
      </c>
      <c r="I279" s="16">
        <v>0</v>
      </c>
      <c r="J279" s="16">
        <v>2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v>0</v>
      </c>
      <c r="R279" s="16">
        <v>0</v>
      </c>
      <c r="S279" s="16">
        <v>0</v>
      </c>
      <c r="T279" s="16">
        <v>0</v>
      </c>
      <c r="U279" s="16">
        <v>0</v>
      </c>
      <c r="V279" s="16" t="s">
        <v>24</v>
      </c>
      <c r="W279" s="16">
        <v>0</v>
      </c>
      <c r="X279" s="16">
        <v>0</v>
      </c>
      <c r="Y279" s="17">
        <v>84034.32</v>
      </c>
    </row>
    <row r="280" spans="2:25" ht="29.25" customHeight="1" x14ac:dyDescent="0.25">
      <c r="B280" s="14" t="s">
        <v>19</v>
      </c>
      <c r="C280" s="40" t="s">
        <v>791</v>
      </c>
      <c r="D280" s="40" t="s">
        <v>792</v>
      </c>
      <c r="E280" s="15" t="s">
        <v>793</v>
      </c>
      <c r="F280" s="14" t="s">
        <v>23</v>
      </c>
      <c r="G280" s="16">
        <v>0</v>
      </c>
      <c r="H280" s="16">
        <v>0</v>
      </c>
      <c r="I280" s="16">
        <v>0</v>
      </c>
      <c r="J280" s="16">
        <v>2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  <c r="Q280" s="16">
        <v>0</v>
      </c>
      <c r="R280" s="16">
        <v>0</v>
      </c>
      <c r="S280" s="16">
        <v>0</v>
      </c>
      <c r="T280" s="16">
        <v>0</v>
      </c>
      <c r="U280" s="16">
        <v>0</v>
      </c>
      <c r="V280" s="16" t="s">
        <v>24</v>
      </c>
      <c r="W280" s="16">
        <v>0</v>
      </c>
      <c r="X280" s="16">
        <v>0</v>
      </c>
      <c r="Y280" s="17">
        <v>85484.59</v>
      </c>
    </row>
    <row r="281" spans="2:25" ht="29.25" customHeight="1" x14ac:dyDescent="0.25">
      <c r="B281" s="14" t="s">
        <v>19</v>
      </c>
      <c r="C281" s="40" t="s">
        <v>794</v>
      </c>
      <c r="D281" s="40" t="s">
        <v>795</v>
      </c>
      <c r="E281" s="15" t="s">
        <v>962</v>
      </c>
      <c r="F281" s="14" t="s">
        <v>23</v>
      </c>
      <c r="G281" s="16">
        <v>0</v>
      </c>
      <c r="H281" s="16">
        <v>0</v>
      </c>
      <c r="I281" s="16">
        <v>0</v>
      </c>
      <c r="J281" s="16">
        <v>2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  <c r="S281" s="16">
        <v>0</v>
      </c>
      <c r="T281" s="16">
        <v>0</v>
      </c>
      <c r="U281" s="16">
        <v>0</v>
      </c>
      <c r="V281" s="16" t="s">
        <v>24</v>
      </c>
      <c r="W281" s="16">
        <v>0</v>
      </c>
      <c r="X281" s="16">
        <v>0</v>
      </c>
      <c r="Y281" s="17">
        <v>77045.8</v>
      </c>
    </row>
    <row r="282" spans="2:25" ht="29.25" customHeight="1" x14ac:dyDescent="0.25">
      <c r="B282" s="14" t="s">
        <v>19</v>
      </c>
      <c r="C282" s="40" t="s">
        <v>796</v>
      </c>
      <c r="D282" s="40" t="s">
        <v>797</v>
      </c>
      <c r="E282" s="15" t="s">
        <v>798</v>
      </c>
      <c r="F282" s="14" t="s">
        <v>23</v>
      </c>
      <c r="G282" s="16">
        <v>0</v>
      </c>
      <c r="H282" s="16">
        <v>0</v>
      </c>
      <c r="I282" s="16">
        <v>0</v>
      </c>
      <c r="J282" s="16">
        <v>2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  <c r="Q282" s="16">
        <v>0</v>
      </c>
      <c r="R282" s="16">
        <v>0</v>
      </c>
      <c r="S282" s="16">
        <v>0</v>
      </c>
      <c r="T282" s="16">
        <v>0</v>
      </c>
      <c r="U282" s="16">
        <v>0</v>
      </c>
      <c r="V282" s="16" t="s">
        <v>24</v>
      </c>
      <c r="W282" s="16">
        <v>0</v>
      </c>
      <c r="X282" s="16">
        <v>0</v>
      </c>
      <c r="Y282" s="17">
        <v>79706.929999999993</v>
      </c>
    </row>
    <row r="283" spans="2:25" ht="29.25" customHeight="1" x14ac:dyDescent="0.25">
      <c r="B283" s="14" t="s">
        <v>19</v>
      </c>
      <c r="C283" s="40" t="s">
        <v>799</v>
      </c>
      <c r="D283" s="40" t="s">
        <v>800</v>
      </c>
      <c r="E283" s="15" t="s">
        <v>801</v>
      </c>
      <c r="F283" s="14" t="s">
        <v>23</v>
      </c>
      <c r="G283" s="16">
        <v>0</v>
      </c>
      <c r="H283" s="16">
        <v>0</v>
      </c>
      <c r="I283" s="16">
        <v>0</v>
      </c>
      <c r="J283" s="16">
        <v>2</v>
      </c>
      <c r="K283" s="16">
        <v>0</v>
      </c>
      <c r="L283" s="16">
        <v>0</v>
      </c>
      <c r="M283" s="16">
        <v>0</v>
      </c>
      <c r="N283" s="16">
        <v>0</v>
      </c>
      <c r="O283" s="16">
        <v>0</v>
      </c>
      <c r="P283" s="16">
        <v>0</v>
      </c>
      <c r="Q283" s="16">
        <v>0</v>
      </c>
      <c r="R283" s="16">
        <v>0</v>
      </c>
      <c r="S283" s="16">
        <v>0</v>
      </c>
      <c r="T283" s="16">
        <v>0</v>
      </c>
      <c r="U283" s="16">
        <v>0</v>
      </c>
      <c r="V283" s="16" t="s">
        <v>24</v>
      </c>
      <c r="W283" s="16">
        <v>0</v>
      </c>
      <c r="X283" s="16">
        <v>0</v>
      </c>
      <c r="Y283" s="17">
        <v>78873.53</v>
      </c>
    </row>
    <row r="284" spans="2:25" ht="29.25" customHeight="1" x14ac:dyDescent="0.25">
      <c r="B284" s="14" t="s">
        <v>19</v>
      </c>
      <c r="C284" s="40" t="s">
        <v>802</v>
      </c>
      <c r="D284" s="40" t="s">
        <v>803</v>
      </c>
      <c r="E284" s="15" t="s">
        <v>804</v>
      </c>
      <c r="F284" s="14" t="s">
        <v>23</v>
      </c>
      <c r="G284" s="16">
        <v>0</v>
      </c>
      <c r="H284" s="16">
        <v>0</v>
      </c>
      <c r="I284" s="16">
        <v>0</v>
      </c>
      <c r="J284" s="16">
        <v>2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0</v>
      </c>
      <c r="R284" s="16">
        <v>0</v>
      </c>
      <c r="S284" s="16">
        <v>0</v>
      </c>
      <c r="T284" s="16">
        <v>0</v>
      </c>
      <c r="U284" s="16">
        <v>0</v>
      </c>
      <c r="V284" s="16" t="s">
        <v>24</v>
      </c>
      <c r="W284" s="16">
        <v>0</v>
      </c>
      <c r="X284" s="16">
        <v>0</v>
      </c>
      <c r="Y284" s="17">
        <v>77865.540000000008</v>
      </c>
    </row>
    <row r="285" spans="2:25" ht="29.25" customHeight="1" x14ac:dyDescent="0.25">
      <c r="B285" s="14" t="s">
        <v>19</v>
      </c>
      <c r="C285" s="40" t="s">
        <v>86</v>
      </c>
      <c r="D285" s="40" t="s">
        <v>87</v>
      </c>
      <c r="E285" s="15" t="s">
        <v>88</v>
      </c>
      <c r="F285" s="14" t="s">
        <v>23</v>
      </c>
      <c r="G285" s="16">
        <v>0</v>
      </c>
      <c r="H285" s="16">
        <v>0</v>
      </c>
      <c r="I285" s="16">
        <v>0</v>
      </c>
      <c r="J285" s="16">
        <v>2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  <c r="S285" s="16">
        <v>0</v>
      </c>
      <c r="T285" s="16">
        <v>0</v>
      </c>
      <c r="U285" s="16">
        <v>0</v>
      </c>
      <c r="V285" s="16" t="s">
        <v>24</v>
      </c>
      <c r="W285" s="16">
        <v>0</v>
      </c>
      <c r="X285" s="16">
        <v>0</v>
      </c>
      <c r="Y285" s="17">
        <v>73425.75</v>
      </c>
    </row>
    <row r="286" spans="2:25" ht="29.25" customHeight="1" x14ac:dyDescent="0.25">
      <c r="B286" s="14" t="s">
        <v>19</v>
      </c>
      <c r="C286" s="40" t="s">
        <v>805</v>
      </c>
      <c r="D286" s="40" t="s">
        <v>806</v>
      </c>
      <c r="E286" s="15" t="s">
        <v>807</v>
      </c>
      <c r="F286" s="14" t="s">
        <v>23</v>
      </c>
      <c r="G286" s="16">
        <v>0</v>
      </c>
      <c r="H286" s="16">
        <v>0</v>
      </c>
      <c r="I286" s="16">
        <v>0</v>
      </c>
      <c r="J286" s="16">
        <v>2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  <c r="S286" s="16">
        <v>0</v>
      </c>
      <c r="T286" s="16">
        <v>0</v>
      </c>
      <c r="U286" s="16">
        <v>0</v>
      </c>
      <c r="V286" s="16" t="s">
        <v>24</v>
      </c>
      <c r="W286" s="16">
        <v>0</v>
      </c>
      <c r="X286" s="16">
        <v>0</v>
      </c>
      <c r="Y286" s="17">
        <v>80845.010000000009</v>
      </c>
    </row>
    <row r="287" spans="2:25" ht="29.25" customHeight="1" x14ac:dyDescent="0.25">
      <c r="B287" s="14" t="s">
        <v>19</v>
      </c>
      <c r="C287" s="40" t="s">
        <v>808</v>
      </c>
      <c r="D287" s="40" t="s">
        <v>809</v>
      </c>
      <c r="E287" s="15" t="s">
        <v>810</v>
      </c>
      <c r="F287" s="14" t="s">
        <v>23</v>
      </c>
      <c r="G287" s="16">
        <v>0</v>
      </c>
      <c r="H287" s="16">
        <v>0</v>
      </c>
      <c r="I287" s="16">
        <v>0</v>
      </c>
      <c r="J287" s="16">
        <v>2</v>
      </c>
      <c r="K287" s="16">
        <v>0</v>
      </c>
      <c r="L287" s="16">
        <v>0</v>
      </c>
      <c r="M287" s="16">
        <v>0</v>
      </c>
      <c r="N287" s="16">
        <v>0</v>
      </c>
      <c r="O287" s="16">
        <v>0</v>
      </c>
      <c r="P287" s="16">
        <v>0</v>
      </c>
      <c r="Q287" s="16">
        <v>0</v>
      </c>
      <c r="R287" s="16">
        <v>0</v>
      </c>
      <c r="S287" s="16">
        <v>0</v>
      </c>
      <c r="T287" s="16">
        <v>0</v>
      </c>
      <c r="U287" s="16">
        <v>0</v>
      </c>
      <c r="V287" s="16" t="s">
        <v>24</v>
      </c>
      <c r="W287" s="16">
        <v>0</v>
      </c>
      <c r="X287" s="16">
        <v>0</v>
      </c>
      <c r="Y287" s="17">
        <v>17999.260000000002</v>
      </c>
    </row>
    <row r="288" spans="2:25" ht="29.25" customHeight="1" x14ac:dyDescent="0.25">
      <c r="B288" s="14" t="s">
        <v>19</v>
      </c>
      <c r="C288" s="40" t="s">
        <v>811</v>
      </c>
      <c r="D288" s="40" t="s">
        <v>812</v>
      </c>
      <c r="E288" s="15" t="s">
        <v>813</v>
      </c>
      <c r="F288" s="14" t="s">
        <v>23</v>
      </c>
      <c r="G288" s="16">
        <v>0</v>
      </c>
      <c r="H288" s="16">
        <v>0</v>
      </c>
      <c r="I288" s="16">
        <v>0</v>
      </c>
      <c r="J288" s="16">
        <v>2</v>
      </c>
      <c r="K288" s="16">
        <v>0</v>
      </c>
      <c r="L288" s="16">
        <v>0</v>
      </c>
      <c r="M288" s="16">
        <v>0</v>
      </c>
      <c r="N288" s="16">
        <v>0</v>
      </c>
      <c r="O288" s="16">
        <v>0</v>
      </c>
      <c r="P288" s="16">
        <v>0</v>
      </c>
      <c r="Q288" s="16">
        <v>0</v>
      </c>
      <c r="R288" s="16">
        <v>0</v>
      </c>
      <c r="S288" s="16">
        <v>0</v>
      </c>
      <c r="T288" s="16">
        <v>0</v>
      </c>
      <c r="U288" s="16">
        <v>0</v>
      </c>
      <c r="V288" s="16" t="s">
        <v>24</v>
      </c>
      <c r="W288" s="16">
        <v>0</v>
      </c>
      <c r="X288" s="16">
        <v>0</v>
      </c>
      <c r="Y288" s="17">
        <v>78739.510000000009</v>
      </c>
    </row>
    <row r="289" spans="2:25" ht="29.25" customHeight="1" x14ac:dyDescent="0.25">
      <c r="B289" s="14" t="s">
        <v>19</v>
      </c>
      <c r="C289" s="40" t="s">
        <v>814</v>
      </c>
      <c r="D289" s="40" t="s">
        <v>815</v>
      </c>
      <c r="E289" s="15" t="s">
        <v>816</v>
      </c>
      <c r="F289" s="14" t="s">
        <v>23</v>
      </c>
      <c r="G289" s="16">
        <v>0</v>
      </c>
      <c r="H289" s="16">
        <v>0</v>
      </c>
      <c r="I289" s="16">
        <v>0</v>
      </c>
      <c r="J289" s="16">
        <v>2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0</v>
      </c>
      <c r="R289" s="16">
        <v>0</v>
      </c>
      <c r="S289" s="16">
        <v>0</v>
      </c>
      <c r="T289" s="16">
        <v>0</v>
      </c>
      <c r="U289" s="16">
        <v>0</v>
      </c>
      <c r="V289" s="16" t="s">
        <v>24</v>
      </c>
      <c r="W289" s="16">
        <v>0</v>
      </c>
      <c r="X289" s="16">
        <v>0</v>
      </c>
      <c r="Y289" s="17">
        <v>79133.790000000008</v>
      </c>
    </row>
    <row r="290" spans="2:25" ht="29.25" customHeight="1" x14ac:dyDescent="0.25">
      <c r="B290" s="14" t="s">
        <v>19</v>
      </c>
      <c r="C290" s="40" t="s">
        <v>817</v>
      </c>
      <c r="D290" s="40" t="s">
        <v>818</v>
      </c>
      <c r="E290" s="15" t="s">
        <v>819</v>
      </c>
      <c r="F290" s="14" t="s">
        <v>23</v>
      </c>
      <c r="G290" s="16">
        <v>0</v>
      </c>
      <c r="H290" s="16">
        <v>0</v>
      </c>
      <c r="I290" s="16">
        <v>0</v>
      </c>
      <c r="J290" s="16">
        <v>2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  <c r="S290" s="16">
        <v>0</v>
      </c>
      <c r="T290" s="16">
        <v>0</v>
      </c>
      <c r="U290" s="16">
        <v>0</v>
      </c>
      <c r="V290" s="16" t="s">
        <v>24</v>
      </c>
      <c r="W290" s="16">
        <v>0</v>
      </c>
      <c r="X290" s="16">
        <v>0</v>
      </c>
      <c r="Y290" s="17">
        <v>70935.240000000005</v>
      </c>
    </row>
    <row r="291" spans="2:25" ht="29.25" customHeight="1" x14ac:dyDescent="0.25">
      <c r="B291" s="14" t="s">
        <v>19</v>
      </c>
      <c r="C291" s="40" t="s">
        <v>820</v>
      </c>
      <c r="D291" s="40" t="s">
        <v>821</v>
      </c>
      <c r="E291" s="15" t="s">
        <v>822</v>
      </c>
      <c r="F291" s="14" t="s">
        <v>23</v>
      </c>
      <c r="G291" s="16">
        <v>0</v>
      </c>
      <c r="H291" s="16">
        <v>0</v>
      </c>
      <c r="I291" s="16">
        <v>0</v>
      </c>
      <c r="J291" s="16">
        <v>2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  <c r="S291" s="16">
        <v>0</v>
      </c>
      <c r="T291" s="16">
        <v>0</v>
      </c>
      <c r="U291" s="16">
        <v>0</v>
      </c>
      <c r="V291" s="16" t="s">
        <v>24</v>
      </c>
      <c r="W291" s="16">
        <v>0</v>
      </c>
      <c r="X291" s="16">
        <v>0</v>
      </c>
      <c r="Y291" s="17">
        <v>79750.76999999999</v>
      </c>
    </row>
    <row r="292" spans="2:25" ht="29.25" customHeight="1" x14ac:dyDescent="0.25">
      <c r="B292" s="14" t="s">
        <v>19</v>
      </c>
      <c r="C292" s="40" t="s">
        <v>823</v>
      </c>
      <c r="D292" s="40" t="s">
        <v>824</v>
      </c>
      <c r="E292" s="15" t="s">
        <v>825</v>
      </c>
      <c r="F292" s="14" t="s">
        <v>23</v>
      </c>
      <c r="G292" s="16">
        <v>0</v>
      </c>
      <c r="H292" s="16">
        <v>0</v>
      </c>
      <c r="I292" s="16">
        <v>0</v>
      </c>
      <c r="J292" s="16">
        <v>2</v>
      </c>
      <c r="K292" s="16">
        <v>0</v>
      </c>
      <c r="L292" s="16">
        <v>0</v>
      </c>
      <c r="M292" s="16">
        <v>0</v>
      </c>
      <c r="N292" s="16">
        <v>0</v>
      </c>
      <c r="O292" s="16">
        <v>0</v>
      </c>
      <c r="P292" s="16">
        <v>0</v>
      </c>
      <c r="Q292" s="16">
        <v>0</v>
      </c>
      <c r="R292" s="16">
        <v>0</v>
      </c>
      <c r="S292" s="16">
        <v>0</v>
      </c>
      <c r="T292" s="16">
        <v>0</v>
      </c>
      <c r="U292" s="16">
        <v>0</v>
      </c>
      <c r="V292" s="16" t="s">
        <v>24</v>
      </c>
      <c r="W292" s="16">
        <v>0</v>
      </c>
      <c r="X292" s="16">
        <v>0</v>
      </c>
      <c r="Y292" s="17">
        <v>81517.510000000009</v>
      </c>
    </row>
    <row r="293" spans="2:25" ht="29.25" customHeight="1" x14ac:dyDescent="0.25">
      <c r="B293" s="14" t="s">
        <v>19</v>
      </c>
      <c r="C293" s="40" t="s">
        <v>826</v>
      </c>
      <c r="D293" s="40" t="s">
        <v>827</v>
      </c>
      <c r="E293" s="15" t="s">
        <v>828</v>
      </c>
      <c r="F293" s="14" t="s">
        <v>23</v>
      </c>
      <c r="G293" s="16">
        <v>0</v>
      </c>
      <c r="H293" s="16">
        <v>0</v>
      </c>
      <c r="I293" s="16">
        <v>0</v>
      </c>
      <c r="J293" s="16">
        <v>2</v>
      </c>
      <c r="K293" s="16">
        <v>0</v>
      </c>
      <c r="L293" s="16">
        <v>0</v>
      </c>
      <c r="M293" s="16">
        <v>0</v>
      </c>
      <c r="N293" s="16">
        <v>0</v>
      </c>
      <c r="O293" s="16">
        <v>0</v>
      </c>
      <c r="P293" s="16">
        <v>0</v>
      </c>
      <c r="Q293" s="16">
        <v>0</v>
      </c>
      <c r="R293" s="16">
        <v>0</v>
      </c>
      <c r="S293" s="16">
        <v>0</v>
      </c>
      <c r="T293" s="16">
        <v>0</v>
      </c>
      <c r="U293" s="16">
        <v>0</v>
      </c>
      <c r="V293" s="16" t="s">
        <v>24</v>
      </c>
      <c r="W293" s="16">
        <v>0</v>
      </c>
      <c r="X293" s="16">
        <v>0</v>
      </c>
      <c r="Y293" s="17">
        <v>79300.889999999985</v>
      </c>
    </row>
    <row r="294" spans="2:25" ht="29.25" customHeight="1" x14ac:dyDescent="0.25">
      <c r="B294" s="14" t="s">
        <v>19</v>
      </c>
      <c r="C294" s="40" t="s">
        <v>829</v>
      </c>
      <c r="D294" s="40" t="s">
        <v>830</v>
      </c>
      <c r="E294" s="15" t="s">
        <v>831</v>
      </c>
      <c r="F294" s="14" t="s">
        <v>23</v>
      </c>
      <c r="G294" s="16">
        <v>0</v>
      </c>
      <c r="H294" s="16">
        <v>0</v>
      </c>
      <c r="I294" s="16">
        <v>0</v>
      </c>
      <c r="J294" s="16">
        <v>2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0</v>
      </c>
      <c r="R294" s="16">
        <v>0</v>
      </c>
      <c r="S294" s="16">
        <v>0</v>
      </c>
      <c r="T294" s="16">
        <v>0</v>
      </c>
      <c r="U294" s="16">
        <v>0</v>
      </c>
      <c r="V294" s="16" t="s">
        <v>24</v>
      </c>
      <c r="W294" s="16">
        <v>0</v>
      </c>
      <c r="X294" s="16">
        <v>0</v>
      </c>
      <c r="Y294" s="17">
        <v>78721.599999999991</v>
      </c>
    </row>
    <row r="295" spans="2:25" ht="29.25" customHeight="1" x14ac:dyDescent="0.25">
      <c r="B295" s="14" t="s">
        <v>19</v>
      </c>
      <c r="C295" s="40" t="s">
        <v>832</v>
      </c>
      <c r="D295" s="40" t="s">
        <v>833</v>
      </c>
      <c r="E295" s="15" t="s">
        <v>834</v>
      </c>
      <c r="F295" s="14" t="s">
        <v>23</v>
      </c>
      <c r="G295" s="16">
        <v>0</v>
      </c>
      <c r="H295" s="16">
        <v>0</v>
      </c>
      <c r="I295" s="16">
        <v>0</v>
      </c>
      <c r="J295" s="16">
        <v>2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  <c r="Q295" s="16">
        <v>0</v>
      </c>
      <c r="R295" s="16">
        <v>0</v>
      </c>
      <c r="S295" s="16">
        <v>0</v>
      </c>
      <c r="T295" s="16">
        <v>0</v>
      </c>
      <c r="U295" s="16">
        <v>0</v>
      </c>
      <c r="V295" s="16" t="s">
        <v>24</v>
      </c>
      <c r="W295" s="16">
        <v>0</v>
      </c>
      <c r="X295" s="16">
        <v>0</v>
      </c>
      <c r="Y295" s="17">
        <v>76542.399999999994</v>
      </c>
    </row>
    <row r="296" spans="2:25" ht="29.25" customHeight="1" x14ac:dyDescent="0.25">
      <c r="B296" s="14" t="s">
        <v>19</v>
      </c>
      <c r="C296" s="40" t="s">
        <v>835</v>
      </c>
      <c r="D296" s="40" t="s">
        <v>836</v>
      </c>
      <c r="E296" s="15" t="s">
        <v>837</v>
      </c>
      <c r="F296" s="14" t="s">
        <v>23</v>
      </c>
      <c r="G296" s="16">
        <v>0</v>
      </c>
      <c r="H296" s="16">
        <v>0</v>
      </c>
      <c r="I296" s="16">
        <v>0</v>
      </c>
      <c r="J296" s="16">
        <v>2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  <c r="Q296" s="16">
        <v>0</v>
      </c>
      <c r="R296" s="16">
        <v>0</v>
      </c>
      <c r="S296" s="16">
        <v>0</v>
      </c>
      <c r="T296" s="16">
        <v>0</v>
      </c>
      <c r="U296" s="16">
        <v>0</v>
      </c>
      <c r="V296" s="16" t="s">
        <v>24</v>
      </c>
      <c r="W296" s="16">
        <v>0</v>
      </c>
      <c r="X296" s="16">
        <v>0</v>
      </c>
      <c r="Y296" s="17">
        <v>76493.789999999994</v>
      </c>
    </row>
    <row r="297" spans="2:25" ht="29.25" customHeight="1" x14ac:dyDescent="0.25">
      <c r="B297" s="14" t="s">
        <v>19</v>
      </c>
      <c r="C297" s="40" t="s">
        <v>838</v>
      </c>
      <c r="D297" s="40" t="s">
        <v>839</v>
      </c>
      <c r="E297" s="15" t="s">
        <v>840</v>
      </c>
      <c r="F297" s="14" t="s">
        <v>23</v>
      </c>
      <c r="G297" s="16">
        <v>0</v>
      </c>
      <c r="H297" s="16">
        <v>0</v>
      </c>
      <c r="I297" s="16">
        <v>0</v>
      </c>
      <c r="J297" s="16">
        <v>2</v>
      </c>
      <c r="K297" s="16">
        <v>0</v>
      </c>
      <c r="L297" s="16">
        <v>0</v>
      </c>
      <c r="M297" s="16">
        <v>0</v>
      </c>
      <c r="N297" s="16">
        <v>0</v>
      </c>
      <c r="O297" s="16">
        <v>0</v>
      </c>
      <c r="P297" s="16">
        <v>0</v>
      </c>
      <c r="Q297" s="16">
        <v>0</v>
      </c>
      <c r="R297" s="16">
        <v>0</v>
      </c>
      <c r="S297" s="16">
        <v>0</v>
      </c>
      <c r="T297" s="16">
        <v>0</v>
      </c>
      <c r="U297" s="16">
        <v>0</v>
      </c>
      <c r="V297" s="16" t="s">
        <v>24</v>
      </c>
      <c r="W297" s="16">
        <v>0</v>
      </c>
      <c r="X297" s="16">
        <v>0</v>
      </c>
      <c r="Y297" s="17">
        <v>81343.929999999993</v>
      </c>
    </row>
    <row r="298" spans="2:25" ht="29.25" customHeight="1" x14ac:dyDescent="0.25">
      <c r="B298" s="14" t="s">
        <v>19</v>
      </c>
      <c r="C298" s="40" t="s">
        <v>841</v>
      </c>
      <c r="D298" s="40" t="s">
        <v>842</v>
      </c>
      <c r="E298" s="15" t="s">
        <v>843</v>
      </c>
      <c r="F298" s="14" t="s">
        <v>23</v>
      </c>
      <c r="G298" s="16">
        <v>0</v>
      </c>
      <c r="H298" s="16">
        <v>0</v>
      </c>
      <c r="I298" s="16">
        <v>0</v>
      </c>
      <c r="J298" s="16">
        <v>2</v>
      </c>
      <c r="K298" s="16">
        <v>0</v>
      </c>
      <c r="L298" s="16">
        <v>0</v>
      </c>
      <c r="M298" s="16">
        <v>0</v>
      </c>
      <c r="N298" s="16">
        <v>0</v>
      </c>
      <c r="O298" s="16">
        <v>0</v>
      </c>
      <c r="P298" s="16">
        <v>0</v>
      </c>
      <c r="Q298" s="16">
        <v>0</v>
      </c>
      <c r="R298" s="16">
        <v>0</v>
      </c>
      <c r="S298" s="16">
        <v>0</v>
      </c>
      <c r="T298" s="16">
        <v>0</v>
      </c>
      <c r="U298" s="16">
        <v>0</v>
      </c>
      <c r="V298" s="16" t="s">
        <v>24</v>
      </c>
      <c r="W298" s="16">
        <v>0</v>
      </c>
      <c r="X298" s="16">
        <v>0</v>
      </c>
      <c r="Y298" s="17">
        <v>75880.830000000016</v>
      </c>
    </row>
    <row r="299" spans="2:25" ht="29.25" customHeight="1" x14ac:dyDescent="0.25">
      <c r="B299" s="14" t="s">
        <v>19</v>
      </c>
      <c r="C299" s="40" t="s">
        <v>844</v>
      </c>
      <c r="D299" s="40" t="s">
        <v>845</v>
      </c>
      <c r="E299" s="15" t="s">
        <v>846</v>
      </c>
      <c r="F299" s="14" t="s">
        <v>23</v>
      </c>
      <c r="G299" s="16">
        <v>0</v>
      </c>
      <c r="H299" s="16">
        <v>0</v>
      </c>
      <c r="I299" s="16">
        <v>0</v>
      </c>
      <c r="J299" s="16">
        <v>2</v>
      </c>
      <c r="K299" s="16">
        <v>0</v>
      </c>
      <c r="L299" s="16">
        <v>0</v>
      </c>
      <c r="M299" s="16">
        <v>0</v>
      </c>
      <c r="N299" s="16">
        <v>0</v>
      </c>
      <c r="O299" s="16">
        <v>0</v>
      </c>
      <c r="P299" s="16">
        <v>0</v>
      </c>
      <c r="Q299" s="16">
        <v>0</v>
      </c>
      <c r="R299" s="16">
        <v>0</v>
      </c>
      <c r="S299" s="16">
        <v>0</v>
      </c>
      <c r="T299" s="16">
        <v>0</v>
      </c>
      <c r="U299" s="16">
        <v>0</v>
      </c>
      <c r="V299" s="16" t="s">
        <v>24</v>
      </c>
      <c r="W299" s="16">
        <v>0</v>
      </c>
      <c r="X299" s="16">
        <v>0</v>
      </c>
      <c r="Y299" s="17">
        <v>69129.149999999994</v>
      </c>
    </row>
    <row r="300" spans="2:25" ht="29.25" customHeight="1" x14ac:dyDescent="0.25">
      <c r="B300" s="14" t="s">
        <v>19</v>
      </c>
      <c r="C300" s="40" t="s">
        <v>847</v>
      </c>
      <c r="D300" s="40" t="s">
        <v>848</v>
      </c>
      <c r="E300" s="15" t="s">
        <v>849</v>
      </c>
      <c r="F300" s="14" t="s">
        <v>23</v>
      </c>
      <c r="G300" s="16">
        <v>0</v>
      </c>
      <c r="H300" s="16">
        <v>0</v>
      </c>
      <c r="I300" s="16">
        <v>0</v>
      </c>
      <c r="J300" s="16">
        <v>2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  <c r="Q300" s="16">
        <v>0</v>
      </c>
      <c r="R300" s="16">
        <v>0</v>
      </c>
      <c r="S300" s="16">
        <v>0</v>
      </c>
      <c r="T300" s="16">
        <v>0</v>
      </c>
      <c r="U300" s="16">
        <v>0</v>
      </c>
      <c r="V300" s="16" t="s">
        <v>24</v>
      </c>
      <c r="W300" s="16">
        <v>0</v>
      </c>
      <c r="X300" s="16">
        <v>0</v>
      </c>
      <c r="Y300" s="17">
        <v>73978.98</v>
      </c>
    </row>
    <row r="301" spans="2:25" ht="29.25" customHeight="1" x14ac:dyDescent="0.25">
      <c r="B301" s="14" t="s">
        <v>19</v>
      </c>
      <c r="C301" s="40" t="s">
        <v>850</v>
      </c>
      <c r="D301" s="40" t="s">
        <v>851</v>
      </c>
      <c r="E301" s="15" t="s">
        <v>852</v>
      </c>
      <c r="F301" s="14" t="s">
        <v>23</v>
      </c>
      <c r="G301" s="16">
        <v>0</v>
      </c>
      <c r="H301" s="16">
        <v>0</v>
      </c>
      <c r="I301" s="16">
        <v>0</v>
      </c>
      <c r="J301" s="16">
        <v>2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  <c r="S301" s="16">
        <v>0</v>
      </c>
      <c r="T301" s="16">
        <v>0</v>
      </c>
      <c r="U301" s="16">
        <v>0</v>
      </c>
      <c r="V301" s="16" t="s">
        <v>24</v>
      </c>
      <c r="W301" s="16">
        <v>0</v>
      </c>
      <c r="X301" s="16">
        <v>0</v>
      </c>
      <c r="Y301" s="17">
        <v>78568.850000000006</v>
      </c>
    </row>
    <row r="302" spans="2:25" ht="29.25" customHeight="1" x14ac:dyDescent="0.25">
      <c r="B302" s="14" t="s">
        <v>19</v>
      </c>
      <c r="C302" s="40" t="s">
        <v>853</v>
      </c>
      <c r="D302" s="40" t="s">
        <v>854</v>
      </c>
      <c r="E302" s="15" t="s">
        <v>855</v>
      </c>
      <c r="F302" s="14" t="s">
        <v>23</v>
      </c>
      <c r="G302" s="16">
        <v>0</v>
      </c>
      <c r="H302" s="16">
        <v>0</v>
      </c>
      <c r="I302" s="16">
        <v>0</v>
      </c>
      <c r="J302" s="16">
        <v>2</v>
      </c>
      <c r="K302" s="16">
        <v>0</v>
      </c>
      <c r="L302" s="16">
        <v>0</v>
      </c>
      <c r="M302" s="16">
        <v>0</v>
      </c>
      <c r="N302" s="16">
        <v>0</v>
      </c>
      <c r="O302" s="16">
        <v>0</v>
      </c>
      <c r="P302" s="16">
        <v>0</v>
      </c>
      <c r="Q302" s="16">
        <v>0</v>
      </c>
      <c r="R302" s="16">
        <v>0</v>
      </c>
      <c r="S302" s="16">
        <v>0</v>
      </c>
      <c r="T302" s="16">
        <v>0</v>
      </c>
      <c r="U302" s="16">
        <v>0</v>
      </c>
      <c r="V302" s="16" t="s">
        <v>24</v>
      </c>
      <c r="W302" s="16">
        <v>0</v>
      </c>
      <c r="X302" s="16">
        <v>0</v>
      </c>
      <c r="Y302" s="17">
        <v>78500.94</v>
      </c>
    </row>
    <row r="303" spans="2:25" ht="29.25" customHeight="1" x14ac:dyDescent="0.25">
      <c r="B303" s="14" t="s">
        <v>19</v>
      </c>
      <c r="C303" s="40" t="s">
        <v>856</v>
      </c>
      <c r="D303" s="40" t="s">
        <v>857</v>
      </c>
      <c r="E303" s="15" t="s">
        <v>858</v>
      </c>
      <c r="F303" s="14" t="s">
        <v>23</v>
      </c>
      <c r="G303" s="16">
        <v>0</v>
      </c>
      <c r="H303" s="16">
        <v>0</v>
      </c>
      <c r="I303" s="16">
        <v>0</v>
      </c>
      <c r="J303" s="16">
        <v>2</v>
      </c>
      <c r="K303" s="16">
        <v>0</v>
      </c>
      <c r="L303" s="16">
        <v>0</v>
      </c>
      <c r="M303" s="16">
        <v>0</v>
      </c>
      <c r="N303" s="16">
        <v>0</v>
      </c>
      <c r="O303" s="16">
        <v>0</v>
      </c>
      <c r="P303" s="16">
        <v>0</v>
      </c>
      <c r="Q303" s="16">
        <v>0</v>
      </c>
      <c r="R303" s="16">
        <v>0</v>
      </c>
      <c r="S303" s="16">
        <v>0</v>
      </c>
      <c r="T303" s="16">
        <v>0</v>
      </c>
      <c r="U303" s="16">
        <v>0</v>
      </c>
      <c r="V303" s="16" t="s">
        <v>24</v>
      </c>
      <c r="W303" s="16">
        <v>0</v>
      </c>
      <c r="X303" s="16">
        <v>0</v>
      </c>
      <c r="Y303" s="17">
        <v>75591.25</v>
      </c>
    </row>
    <row r="304" spans="2:25" ht="29.25" customHeight="1" x14ac:dyDescent="0.25">
      <c r="B304" s="14" t="s">
        <v>19</v>
      </c>
      <c r="C304" s="40" t="s">
        <v>859</v>
      </c>
      <c r="D304" s="40" t="s">
        <v>860</v>
      </c>
      <c r="E304" s="15" t="s">
        <v>861</v>
      </c>
      <c r="F304" s="14" t="s">
        <v>23</v>
      </c>
      <c r="G304" s="16">
        <v>0</v>
      </c>
      <c r="H304" s="16">
        <v>0</v>
      </c>
      <c r="I304" s="16">
        <v>0</v>
      </c>
      <c r="J304" s="16">
        <v>2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  <c r="Q304" s="16">
        <v>0</v>
      </c>
      <c r="R304" s="16">
        <v>0</v>
      </c>
      <c r="S304" s="16">
        <v>0</v>
      </c>
      <c r="T304" s="16">
        <v>0</v>
      </c>
      <c r="U304" s="16">
        <v>0</v>
      </c>
      <c r="V304" s="16" t="s">
        <v>24</v>
      </c>
      <c r="W304" s="16">
        <v>0</v>
      </c>
      <c r="X304" s="16">
        <v>0</v>
      </c>
      <c r="Y304" s="17">
        <v>85191.85</v>
      </c>
    </row>
    <row r="305" spans="2:25" ht="29.25" customHeight="1" x14ac:dyDescent="0.25">
      <c r="B305" s="14" t="s">
        <v>19</v>
      </c>
      <c r="C305" s="40" t="s">
        <v>862</v>
      </c>
      <c r="D305" s="40" t="s">
        <v>863</v>
      </c>
      <c r="E305" s="15" t="s">
        <v>864</v>
      </c>
      <c r="F305" s="14" t="s">
        <v>23</v>
      </c>
      <c r="G305" s="16">
        <v>0</v>
      </c>
      <c r="H305" s="16">
        <v>0</v>
      </c>
      <c r="I305" s="16">
        <v>0</v>
      </c>
      <c r="J305" s="16">
        <v>2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  <c r="S305" s="16">
        <v>0</v>
      </c>
      <c r="T305" s="16">
        <v>0</v>
      </c>
      <c r="U305" s="16">
        <v>0</v>
      </c>
      <c r="V305" s="16" t="s">
        <v>24</v>
      </c>
      <c r="W305" s="16">
        <v>0</v>
      </c>
      <c r="X305" s="16">
        <v>0</v>
      </c>
      <c r="Y305" s="17">
        <v>85119.650000000009</v>
      </c>
    </row>
    <row r="306" spans="2:25" ht="29.25" customHeight="1" x14ac:dyDescent="0.25">
      <c r="B306" s="14" t="s">
        <v>19</v>
      </c>
      <c r="C306" s="40" t="s">
        <v>865</v>
      </c>
      <c r="D306" s="40" t="s">
        <v>866</v>
      </c>
      <c r="E306" s="15" t="s">
        <v>867</v>
      </c>
      <c r="F306" s="14" t="s">
        <v>23</v>
      </c>
      <c r="G306" s="16">
        <v>0</v>
      </c>
      <c r="H306" s="16">
        <v>0</v>
      </c>
      <c r="I306" s="16">
        <v>0</v>
      </c>
      <c r="J306" s="16">
        <v>2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  <c r="S306" s="16">
        <v>0</v>
      </c>
      <c r="T306" s="16">
        <v>0</v>
      </c>
      <c r="U306" s="16">
        <v>0</v>
      </c>
      <c r="V306" s="16" t="s">
        <v>24</v>
      </c>
      <c r="W306" s="16">
        <v>0</v>
      </c>
      <c r="X306" s="16">
        <v>0</v>
      </c>
      <c r="Y306" s="17">
        <v>73241.390000000014</v>
      </c>
    </row>
    <row r="307" spans="2:25" ht="29.25" customHeight="1" x14ac:dyDescent="0.25">
      <c r="B307" s="14" t="s">
        <v>19</v>
      </c>
      <c r="C307" s="40" t="s">
        <v>868</v>
      </c>
      <c r="D307" s="40" t="s">
        <v>869</v>
      </c>
      <c r="E307" s="15" t="s">
        <v>963</v>
      </c>
      <c r="F307" s="14" t="s">
        <v>23</v>
      </c>
      <c r="G307" s="16">
        <v>0</v>
      </c>
      <c r="H307" s="16">
        <v>0</v>
      </c>
      <c r="I307" s="16">
        <v>0</v>
      </c>
      <c r="J307" s="16">
        <v>2</v>
      </c>
      <c r="K307" s="16">
        <v>0</v>
      </c>
      <c r="L307" s="16">
        <v>0</v>
      </c>
      <c r="M307" s="16">
        <v>0</v>
      </c>
      <c r="N307" s="16">
        <v>0</v>
      </c>
      <c r="O307" s="16">
        <v>0</v>
      </c>
      <c r="P307" s="16">
        <v>0</v>
      </c>
      <c r="Q307" s="16">
        <v>0</v>
      </c>
      <c r="R307" s="16">
        <v>0</v>
      </c>
      <c r="S307" s="16">
        <v>0</v>
      </c>
      <c r="T307" s="16">
        <v>0</v>
      </c>
      <c r="U307" s="16">
        <v>0</v>
      </c>
      <c r="V307" s="16" t="s">
        <v>24</v>
      </c>
      <c r="W307" s="16">
        <v>0</v>
      </c>
      <c r="X307" s="16">
        <v>0</v>
      </c>
      <c r="Y307" s="17">
        <v>84053.29</v>
      </c>
    </row>
    <row r="308" spans="2:25" ht="29.25" customHeight="1" x14ac:dyDescent="0.25">
      <c r="B308" s="14" t="s">
        <v>19</v>
      </c>
      <c r="C308" s="40" t="s">
        <v>870</v>
      </c>
      <c r="D308" s="40" t="s">
        <v>871</v>
      </c>
      <c r="E308" s="15" t="s">
        <v>872</v>
      </c>
      <c r="F308" s="14" t="s">
        <v>23</v>
      </c>
      <c r="G308" s="16">
        <v>0</v>
      </c>
      <c r="H308" s="16">
        <v>0</v>
      </c>
      <c r="I308" s="16">
        <v>0</v>
      </c>
      <c r="J308" s="16">
        <v>2</v>
      </c>
      <c r="K308" s="16">
        <v>0</v>
      </c>
      <c r="L308" s="16">
        <v>0</v>
      </c>
      <c r="M308" s="16">
        <v>0</v>
      </c>
      <c r="N308" s="16">
        <v>0</v>
      </c>
      <c r="O308" s="16">
        <v>0</v>
      </c>
      <c r="P308" s="16">
        <v>0</v>
      </c>
      <c r="Q308" s="16">
        <v>0</v>
      </c>
      <c r="R308" s="16">
        <v>0</v>
      </c>
      <c r="S308" s="16">
        <v>0</v>
      </c>
      <c r="T308" s="16">
        <v>0</v>
      </c>
      <c r="U308" s="16">
        <v>0</v>
      </c>
      <c r="V308" s="16" t="s">
        <v>24</v>
      </c>
      <c r="W308" s="16">
        <v>0</v>
      </c>
      <c r="X308" s="16">
        <v>0</v>
      </c>
      <c r="Y308" s="17">
        <v>74527.62000000001</v>
      </c>
    </row>
    <row r="309" spans="2:25" ht="29.25" customHeight="1" x14ac:dyDescent="0.25">
      <c r="B309" s="14" t="s">
        <v>19</v>
      </c>
      <c r="C309" s="40" t="s">
        <v>873</v>
      </c>
      <c r="D309" s="40" t="s">
        <v>874</v>
      </c>
      <c r="E309" s="15" t="s">
        <v>875</v>
      </c>
      <c r="F309" s="14" t="s">
        <v>23</v>
      </c>
      <c r="G309" s="16">
        <v>0</v>
      </c>
      <c r="H309" s="16">
        <v>0</v>
      </c>
      <c r="I309" s="16">
        <v>0</v>
      </c>
      <c r="J309" s="16">
        <v>2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  <c r="Q309" s="16">
        <v>0</v>
      </c>
      <c r="R309" s="16">
        <v>0</v>
      </c>
      <c r="S309" s="16">
        <v>0</v>
      </c>
      <c r="T309" s="16">
        <v>0</v>
      </c>
      <c r="U309" s="16">
        <v>0</v>
      </c>
      <c r="V309" s="16" t="s">
        <v>24</v>
      </c>
      <c r="W309" s="16">
        <v>0</v>
      </c>
      <c r="X309" s="16">
        <v>0</v>
      </c>
      <c r="Y309" s="17">
        <v>79904.09</v>
      </c>
    </row>
    <row r="310" spans="2:25" ht="29.25" customHeight="1" x14ac:dyDescent="0.25">
      <c r="B310" s="14" t="s">
        <v>19</v>
      </c>
      <c r="C310" s="40" t="s">
        <v>876</v>
      </c>
      <c r="D310" s="40" t="s">
        <v>877</v>
      </c>
      <c r="E310" s="15" t="s">
        <v>878</v>
      </c>
      <c r="F310" s="14" t="s">
        <v>23</v>
      </c>
      <c r="G310" s="16">
        <v>0</v>
      </c>
      <c r="H310" s="16">
        <v>0</v>
      </c>
      <c r="I310" s="16">
        <v>0</v>
      </c>
      <c r="J310" s="16">
        <v>2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  <c r="S310" s="16">
        <v>0</v>
      </c>
      <c r="T310" s="16">
        <v>0</v>
      </c>
      <c r="U310" s="16">
        <v>0</v>
      </c>
      <c r="V310" s="16" t="s">
        <v>24</v>
      </c>
      <c r="W310" s="16">
        <v>0</v>
      </c>
      <c r="X310" s="16">
        <v>0</v>
      </c>
      <c r="Y310" s="17">
        <v>72427.690000000017</v>
      </c>
    </row>
    <row r="311" spans="2:25" ht="29.25" customHeight="1" x14ac:dyDescent="0.25">
      <c r="B311" s="14" t="s">
        <v>19</v>
      </c>
      <c r="C311" s="40" t="s">
        <v>879</v>
      </c>
      <c r="D311" s="40" t="s">
        <v>880</v>
      </c>
      <c r="E311" s="15" t="s">
        <v>881</v>
      </c>
      <c r="F311" s="14" t="s">
        <v>23</v>
      </c>
      <c r="G311" s="16">
        <v>0</v>
      </c>
      <c r="H311" s="16">
        <v>0</v>
      </c>
      <c r="I311" s="16">
        <v>0</v>
      </c>
      <c r="J311" s="16">
        <v>2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  <c r="Q311" s="16">
        <v>0</v>
      </c>
      <c r="R311" s="16">
        <v>0</v>
      </c>
      <c r="S311" s="16">
        <v>0</v>
      </c>
      <c r="T311" s="16">
        <v>0</v>
      </c>
      <c r="U311" s="16">
        <v>0</v>
      </c>
      <c r="V311" s="16" t="s">
        <v>24</v>
      </c>
      <c r="W311" s="16">
        <v>0</v>
      </c>
      <c r="X311" s="16">
        <v>0</v>
      </c>
      <c r="Y311" s="17">
        <v>72740.55</v>
      </c>
    </row>
    <row r="312" spans="2:25" ht="29.25" customHeight="1" x14ac:dyDescent="0.25">
      <c r="B312" s="14" t="s">
        <v>19</v>
      </c>
      <c r="C312" s="40" t="s">
        <v>882</v>
      </c>
      <c r="D312" s="40" t="s">
        <v>883</v>
      </c>
      <c r="E312" s="15" t="s">
        <v>884</v>
      </c>
      <c r="F312" s="14" t="s">
        <v>23</v>
      </c>
      <c r="G312" s="16">
        <v>0</v>
      </c>
      <c r="H312" s="16">
        <v>0</v>
      </c>
      <c r="I312" s="16">
        <v>0</v>
      </c>
      <c r="J312" s="16">
        <v>2</v>
      </c>
      <c r="K312" s="16">
        <v>0</v>
      </c>
      <c r="L312" s="16">
        <v>0</v>
      </c>
      <c r="M312" s="16">
        <v>0</v>
      </c>
      <c r="N312" s="16">
        <v>0</v>
      </c>
      <c r="O312" s="16">
        <v>0</v>
      </c>
      <c r="P312" s="16">
        <v>0</v>
      </c>
      <c r="Q312" s="16">
        <v>0</v>
      </c>
      <c r="R312" s="16">
        <v>0</v>
      </c>
      <c r="S312" s="16">
        <v>0</v>
      </c>
      <c r="T312" s="16">
        <v>0</v>
      </c>
      <c r="U312" s="16">
        <v>0</v>
      </c>
      <c r="V312" s="16" t="s">
        <v>24</v>
      </c>
      <c r="W312" s="16">
        <v>0</v>
      </c>
      <c r="X312" s="16">
        <v>0</v>
      </c>
      <c r="Y312" s="17">
        <v>78480.11</v>
      </c>
    </row>
    <row r="313" spans="2:25" ht="29.25" customHeight="1" x14ac:dyDescent="0.25">
      <c r="B313" s="14" t="s">
        <v>19</v>
      </c>
      <c r="C313" s="40" t="s">
        <v>885</v>
      </c>
      <c r="D313" s="40" t="s">
        <v>886</v>
      </c>
      <c r="E313" s="15" t="s">
        <v>887</v>
      </c>
      <c r="F313" s="14" t="s">
        <v>23</v>
      </c>
      <c r="G313" s="16">
        <v>0</v>
      </c>
      <c r="H313" s="16">
        <v>0</v>
      </c>
      <c r="I313" s="16">
        <v>0</v>
      </c>
      <c r="J313" s="16">
        <v>2</v>
      </c>
      <c r="K313" s="16">
        <v>0</v>
      </c>
      <c r="L313" s="16">
        <v>0</v>
      </c>
      <c r="M313" s="16">
        <v>0</v>
      </c>
      <c r="N313" s="16">
        <v>0</v>
      </c>
      <c r="O313" s="16">
        <v>0</v>
      </c>
      <c r="P313" s="16">
        <v>0</v>
      </c>
      <c r="Q313" s="16">
        <v>0</v>
      </c>
      <c r="R313" s="16">
        <v>0</v>
      </c>
      <c r="S313" s="16">
        <v>0</v>
      </c>
      <c r="T313" s="16">
        <v>0</v>
      </c>
      <c r="U313" s="16">
        <v>0</v>
      </c>
      <c r="V313" s="16" t="s">
        <v>24</v>
      </c>
      <c r="W313" s="16">
        <v>0</v>
      </c>
      <c r="X313" s="16">
        <v>0</v>
      </c>
      <c r="Y313" s="17">
        <v>77778.000000000015</v>
      </c>
    </row>
    <row r="314" spans="2:25" ht="29.25" customHeight="1" x14ac:dyDescent="0.25">
      <c r="B314" s="14" t="s">
        <v>19</v>
      </c>
      <c r="C314" s="40" t="s">
        <v>888</v>
      </c>
      <c r="D314" s="40" t="s">
        <v>889</v>
      </c>
      <c r="E314" s="15" t="s">
        <v>890</v>
      </c>
      <c r="F314" s="14" t="s">
        <v>23</v>
      </c>
      <c r="G314" s="16">
        <v>0</v>
      </c>
      <c r="H314" s="16">
        <v>0</v>
      </c>
      <c r="I314" s="16">
        <v>0</v>
      </c>
      <c r="J314" s="16">
        <v>2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0</v>
      </c>
      <c r="R314" s="16">
        <v>0</v>
      </c>
      <c r="S314" s="16">
        <v>0</v>
      </c>
      <c r="T314" s="16">
        <v>0</v>
      </c>
      <c r="U314" s="16">
        <v>0</v>
      </c>
      <c r="V314" s="16" t="s">
        <v>24</v>
      </c>
      <c r="W314" s="16">
        <v>0</v>
      </c>
      <c r="X314" s="16">
        <v>0</v>
      </c>
      <c r="Y314" s="17">
        <v>82392.210000000006</v>
      </c>
    </row>
    <row r="315" spans="2:25" ht="29.25" customHeight="1" x14ac:dyDescent="0.25">
      <c r="B315" s="14" t="s">
        <v>19</v>
      </c>
      <c r="C315" s="40" t="s">
        <v>891</v>
      </c>
      <c r="D315" s="40" t="s">
        <v>892</v>
      </c>
      <c r="E315" s="15" t="s">
        <v>893</v>
      </c>
      <c r="F315" s="14" t="s">
        <v>23</v>
      </c>
      <c r="G315" s="16">
        <v>0</v>
      </c>
      <c r="H315" s="16">
        <v>0</v>
      </c>
      <c r="I315" s="16">
        <v>0</v>
      </c>
      <c r="J315" s="16">
        <v>2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  <c r="Q315" s="16">
        <v>0</v>
      </c>
      <c r="R315" s="16">
        <v>0</v>
      </c>
      <c r="S315" s="16">
        <v>0</v>
      </c>
      <c r="T315" s="16">
        <v>0</v>
      </c>
      <c r="U315" s="16">
        <v>0</v>
      </c>
      <c r="V315" s="16" t="s">
        <v>24</v>
      </c>
      <c r="W315" s="16">
        <v>0</v>
      </c>
      <c r="X315" s="16">
        <v>0</v>
      </c>
      <c r="Y315" s="17">
        <v>73978.98</v>
      </c>
    </row>
    <row r="316" spans="2:25" ht="29.25" customHeight="1" x14ac:dyDescent="0.25">
      <c r="B316" s="14" t="s">
        <v>19</v>
      </c>
      <c r="C316" s="40" t="s">
        <v>894</v>
      </c>
      <c r="D316" s="40" t="s">
        <v>895</v>
      </c>
      <c r="E316" s="14" t="s">
        <v>896</v>
      </c>
      <c r="F316" s="14" t="s">
        <v>23</v>
      </c>
      <c r="G316" s="16">
        <v>0</v>
      </c>
      <c r="H316" s="16">
        <v>0</v>
      </c>
      <c r="I316" s="16">
        <v>0</v>
      </c>
      <c r="J316" s="16">
        <v>2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  <c r="Q316" s="16">
        <v>0</v>
      </c>
      <c r="R316" s="16">
        <v>0</v>
      </c>
      <c r="S316" s="16">
        <v>0</v>
      </c>
      <c r="T316" s="16">
        <v>0</v>
      </c>
      <c r="U316" s="16">
        <v>0</v>
      </c>
      <c r="V316" s="16" t="s">
        <v>24</v>
      </c>
      <c r="W316" s="16">
        <v>0</v>
      </c>
      <c r="X316" s="16">
        <v>0</v>
      </c>
      <c r="Y316" s="17">
        <v>80092.25</v>
      </c>
    </row>
    <row r="317" spans="2:25" ht="29.25" customHeight="1" x14ac:dyDescent="0.25">
      <c r="B317" s="14" t="s">
        <v>19</v>
      </c>
      <c r="C317" s="40" t="s">
        <v>982</v>
      </c>
      <c r="D317" s="40" t="s">
        <v>983</v>
      </c>
      <c r="E317" s="14" t="s">
        <v>984</v>
      </c>
      <c r="F317" s="14" t="s">
        <v>23</v>
      </c>
      <c r="G317" s="16">
        <v>0</v>
      </c>
      <c r="H317" s="16">
        <v>0</v>
      </c>
      <c r="I317" s="16">
        <v>0</v>
      </c>
      <c r="J317" s="16">
        <v>2</v>
      </c>
      <c r="K317" s="16">
        <v>0</v>
      </c>
      <c r="L317" s="16">
        <v>0</v>
      </c>
      <c r="M317" s="16">
        <v>0</v>
      </c>
      <c r="N317" s="16">
        <v>0</v>
      </c>
      <c r="O317" s="16">
        <v>0</v>
      </c>
      <c r="P317" s="16">
        <v>0</v>
      </c>
      <c r="Q317" s="16">
        <v>0</v>
      </c>
      <c r="R317" s="16">
        <v>0</v>
      </c>
      <c r="S317" s="16">
        <v>0</v>
      </c>
      <c r="T317" s="16">
        <v>0</v>
      </c>
      <c r="U317" s="16">
        <v>0</v>
      </c>
      <c r="V317" s="16" t="s">
        <v>24</v>
      </c>
      <c r="W317" s="16">
        <v>0</v>
      </c>
      <c r="X317" s="16">
        <v>0</v>
      </c>
      <c r="Y317" s="17">
        <v>34683.290000000008</v>
      </c>
    </row>
    <row r="318" spans="2:25" ht="29.25" customHeight="1" x14ac:dyDescent="0.25">
      <c r="B318" s="14" t="s">
        <v>19</v>
      </c>
      <c r="C318" s="40" t="s">
        <v>985</v>
      </c>
      <c r="D318" s="40" t="s">
        <v>986</v>
      </c>
      <c r="E318" s="14" t="s">
        <v>987</v>
      </c>
      <c r="F318" s="14" t="s">
        <v>23</v>
      </c>
      <c r="G318" s="16">
        <v>0</v>
      </c>
      <c r="H318" s="16">
        <v>0</v>
      </c>
      <c r="I318" s="16">
        <v>0</v>
      </c>
      <c r="J318" s="16">
        <v>2</v>
      </c>
      <c r="K318" s="16">
        <v>0</v>
      </c>
      <c r="L318" s="16">
        <v>0</v>
      </c>
      <c r="M318" s="16">
        <v>0</v>
      </c>
      <c r="N318" s="16">
        <v>0</v>
      </c>
      <c r="O318" s="16">
        <v>0</v>
      </c>
      <c r="P318" s="16">
        <v>0</v>
      </c>
      <c r="Q318" s="16">
        <v>0</v>
      </c>
      <c r="R318" s="16">
        <v>0</v>
      </c>
      <c r="S318" s="16">
        <v>0</v>
      </c>
      <c r="T318" s="16">
        <v>0</v>
      </c>
      <c r="U318" s="16">
        <v>0</v>
      </c>
      <c r="V318" s="16" t="s">
        <v>24</v>
      </c>
      <c r="W318" s="16">
        <v>0</v>
      </c>
      <c r="X318" s="16">
        <v>0</v>
      </c>
      <c r="Y318" s="17">
        <v>34683.290000000008</v>
      </c>
    </row>
    <row r="319" spans="2:25" ht="29.25" customHeight="1" x14ac:dyDescent="0.25">
      <c r="B319" s="14" t="s">
        <v>19</v>
      </c>
      <c r="C319" s="40" t="s">
        <v>897</v>
      </c>
      <c r="D319" s="40" t="s">
        <v>898</v>
      </c>
      <c r="E319" s="14" t="s">
        <v>899</v>
      </c>
      <c r="F319" s="14" t="s">
        <v>23</v>
      </c>
      <c r="G319" s="16">
        <v>0</v>
      </c>
      <c r="H319" s="16">
        <v>0</v>
      </c>
      <c r="I319" s="16">
        <v>0</v>
      </c>
      <c r="J319" s="16">
        <v>2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  <c r="Q319" s="16">
        <v>0</v>
      </c>
      <c r="R319" s="16">
        <v>0</v>
      </c>
      <c r="S319" s="16">
        <v>0</v>
      </c>
      <c r="T319" s="16">
        <v>0</v>
      </c>
      <c r="U319" s="16">
        <v>0</v>
      </c>
      <c r="V319" s="16" t="s">
        <v>24</v>
      </c>
      <c r="W319" s="16">
        <v>0</v>
      </c>
      <c r="X319" s="16">
        <v>0</v>
      </c>
      <c r="Y319" s="17">
        <v>75240.75</v>
      </c>
    </row>
    <row r="320" spans="2:25" ht="29.25" customHeight="1" x14ac:dyDescent="0.25">
      <c r="B320" s="14" t="s">
        <v>19</v>
      </c>
      <c r="C320" s="40" t="s">
        <v>900</v>
      </c>
      <c r="D320" s="40" t="s">
        <v>901</v>
      </c>
      <c r="E320" s="14" t="s">
        <v>902</v>
      </c>
      <c r="F320" s="14" t="s">
        <v>23</v>
      </c>
      <c r="G320" s="16">
        <v>0</v>
      </c>
      <c r="H320" s="16">
        <v>0</v>
      </c>
      <c r="I320" s="16">
        <v>0</v>
      </c>
      <c r="J320" s="16">
        <v>2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  <c r="Q320" s="16">
        <v>0</v>
      </c>
      <c r="R320" s="16">
        <v>0</v>
      </c>
      <c r="S320" s="16">
        <v>0</v>
      </c>
      <c r="T320" s="16">
        <v>0</v>
      </c>
      <c r="U320" s="16">
        <v>0</v>
      </c>
      <c r="V320" s="16" t="s">
        <v>24</v>
      </c>
      <c r="W320" s="16">
        <v>0</v>
      </c>
      <c r="X320" s="16">
        <v>0</v>
      </c>
      <c r="Y320" s="17">
        <v>74988.400000000009</v>
      </c>
    </row>
    <row r="321" spans="2:25" ht="29.25" customHeight="1" x14ac:dyDescent="0.25">
      <c r="B321" s="14" t="s">
        <v>19</v>
      </c>
      <c r="C321" s="40" t="s">
        <v>903</v>
      </c>
      <c r="D321" s="40" t="s">
        <v>904</v>
      </c>
      <c r="E321" s="14" t="s">
        <v>905</v>
      </c>
      <c r="F321" s="14" t="s">
        <v>23</v>
      </c>
      <c r="G321" s="16">
        <v>0</v>
      </c>
      <c r="H321" s="16">
        <v>0</v>
      </c>
      <c r="I321" s="16">
        <v>0</v>
      </c>
      <c r="J321" s="16">
        <v>2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  <c r="S321" s="16">
        <v>0</v>
      </c>
      <c r="T321" s="16">
        <v>0</v>
      </c>
      <c r="U321" s="16">
        <v>0</v>
      </c>
      <c r="V321" s="16" t="s">
        <v>24</v>
      </c>
      <c r="W321" s="16">
        <v>0</v>
      </c>
      <c r="X321" s="16">
        <v>0</v>
      </c>
      <c r="Y321" s="17">
        <v>65750.58</v>
      </c>
    </row>
    <row r="322" spans="2:25" ht="29.25" customHeight="1" x14ac:dyDescent="0.25">
      <c r="B322" s="14" t="s">
        <v>19</v>
      </c>
      <c r="C322" s="40" t="s">
        <v>906</v>
      </c>
      <c r="D322" s="40" t="s">
        <v>907</v>
      </c>
      <c r="E322" s="14" t="s">
        <v>908</v>
      </c>
      <c r="F322" s="14" t="s">
        <v>23</v>
      </c>
      <c r="G322" s="16">
        <v>0</v>
      </c>
      <c r="H322" s="16">
        <v>0</v>
      </c>
      <c r="I322" s="16">
        <v>0</v>
      </c>
      <c r="J322" s="16">
        <v>0</v>
      </c>
      <c r="K322" s="16">
        <v>0</v>
      </c>
      <c r="L322" s="16">
        <v>2</v>
      </c>
      <c r="M322" s="16">
        <v>0</v>
      </c>
      <c r="N322" s="16">
        <v>0</v>
      </c>
      <c r="O322" s="16">
        <v>0</v>
      </c>
      <c r="P322" s="16">
        <v>0</v>
      </c>
      <c r="Q322" s="16">
        <v>0</v>
      </c>
      <c r="R322" s="16">
        <v>0</v>
      </c>
      <c r="S322" s="16">
        <v>0</v>
      </c>
      <c r="T322" s="16">
        <v>0</v>
      </c>
      <c r="U322" s="16">
        <v>0</v>
      </c>
      <c r="V322" s="16">
        <v>0</v>
      </c>
      <c r="W322" s="16">
        <v>0</v>
      </c>
      <c r="X322" s="16">
        <v>1</v>
      </c>
      <c r="Y322" s="17">
        <v>34666.67</v>
      </c>
    </row>
    <row r="323" spans="2:25" ht="29.25" customHeight="1" x14ac:dyDescent="0.25">
      <c r="B323" s="14" t="s">
        <v>19</v>
      </c>
      <c r="C323" s="40" t="s">
        <v>909</v>
      </c>
      <c r="D323" s="40" t="s">
        <v>910</v>
      </c>
      <c r="E323" s="14" t="s">
        <v>911</v>
      </c>
      <c r="F323" s="14" t="s">
        <v>23</v>
      </c>
      <c r="G323" s="16">
        <v>0</v>
      </c>
      <c r="H323" s="16">
        <v>0</v>
      </c>
      <c r="I323" s="16">
        <v>0</v>
      </c>
      <c r="J323" s="16">
        <v>0</v>
      </c>
      <c r="K323" s="16">
        <v>0</v>
      </c>
      <c r="L323" s="16">
        <v>2</v>
      </c>
      <c r="M323" s="16">
        <v>0</v>
      </c>
      <c r="N323" s="16">
        <v>0</v>
      </c>
      <c r="O323" s="16">
        <v>0</v>
      </c>
      <c r="P323" s="16">
        <v>0</v>
      </c>
      <c r="Q323" s="16">
        <v>0</v>
      </c>
      <c r="R323" s="16">
        <v>0</v>
      </c>
      <c r="S323" s="16">
        <v>0</v>
      </c>
      <c r="T323" s="16">
        <v>0</v>
      </c>
      <c r="U323" s="16">
        <v>0</v>
      </c>
      <c r="V323" s="16">
        <v>0</v>
      </c>
      <c r="W323" s="16">
        <v>0</v>
      </c>
      <c r="X323" s="16">
        <v>1</v>
      </c>
      <c r="Y323" s="17">
        <v>34666.67</v>
      </c>
    </row>
    <row r="324" spans="2:25" ht="29.25" customHeight="1" x14ac:dyDescent="0.25">
      <c r="B324" s="14" t="s">
        <v>19</v>
      </c>
      <c r="C324" s="40" t="s">
        <v>912</v>
      </c>
      <c r="D324" s="40" t="s">
        <v>913</v>
      </c>
      <c r="E324" s="14" t="s">
        <v>914</v>
      </c>
      <c r="F324" s="14" t="s">
        <v>23</v>
      </c>
      <c r="G324" s="16">
        <v>0</v>
      </c>
      <c r="H324" s="16">
        <v>0</v>
      </c>
      <c r="I324" s="16">
        <v>0</v>
      </c>
      <c r="J324" s="16">
        <v>0</v>
      </c>
      <c r="K324" s="16">
        <v>0</v>
      </c>
      <c r="L324" s="16">
        <v>2</v>
      </c>
      <c r="M324" s="16">
        <v>0</v>
      </c>
      <c r="N324" s="16">
        <v>0</v>
      </c>
      <c r="O324" s="16">
        <v>0</v>
      </c>
      <c r="P324" s="16">
        <v>0</v>
      </c>
      <c r="Q324" s="16">
        <v>0</v>
      </c>
      <c r="R324" s="16">
        <v>0</v>
      </c>
      <c r="S324" s="16">
        <v>0</v>
      </c>
      <c r="T324" s="16">
        <v>0</v>
      </c>
      <c r="U324" s="16">
        <v>0</v>
      </c>
      <c r="V324" s="16">
        <v>0</v>
      </c>
      <c r="W324" s="16">
        <v>0</v>
      </c>
      <c r="X324" s="16">
        <v>1</v>
      </c>
      <c r="Y324" s="17">
        <v>26000</v>
      </c>
    </row>
    <row r="325" spans="2:25" ht="29.25" customHeight="1" x14ac:dyDescent="0.25">
      <c r="B325" s="14" t="s">
        <v>19</v>
      </c>
      <c r="C325" s="40" t="s">
        <v>915</v>
      </c>
      <c r="D325" s="40" t="s">
        <v>916</v>
      </c>
      <c r="E325" s="14" t="s">
        <v>917</v>
      </c>
      <c r="F325" s="14" t="s">
        <v>23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2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  <c r="S325" s="16">
        <v>0</v>
      </c>
      <c r="T325" s="16">
        <v>0</v>
      </c>
      <c r="U325" s="16">
        <v>0</v>
      </c>
      <c r="V325" s="16">
        <v>0</v>
      </c>
      <c r="W325" s="16">
        <v>0</v>
      </c>
      <c r="X325" s="16">
        <v>1</v>
      </c>
      <c r="Y325" s="17">
        <v>26000</v>
      </c>
    </row>
    <row r="326" spans="2:25" ht="29.25" customHeight="1" x14ac:dyDescent="0.25">
      <c r="B326" s="14" t="s">
        <v>19</v>
      </c>
      <c r="C326" s="40" t="s">
        <v>918</v>
      </c>
      <c r="D326" s="40" t="s">
        <v>919</v>
      </c>
      <c r="E326" s="14" t="s">
        <v>920</v>
      </c>
      <c r="F326" s="14" t="s">
        <v>23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2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  <c r="S326" s="16">
        <v>0</v>
      </c>
      <c r="T326" s="16">
        <v>0</v>
      </c>
      <c r="U326" s="16">
        <v>0</v>
      </c>
      <c r="V326" s="16">
        <v>0</v>
      </c>
      <c r="W326" s="16">
        <v>0</v>
      </c>
      <c r="X326" s="16">
        <v>1</v>
      </c>
      <c r="Y326" s="17">
        <v>26000</v>
      </c>
    </row>
    <row r="327" spans="2:25" ht="29.25" customHeight="1" x14ac:dyDescent="0.25">
      <c r="B327" s="14" t="s">
        <v>19</v>
      </c>
      <c r="C327" s="40" t="s">
        <v>921</v>
      </c>
      <c r="D327" s="40" t="s">
        <v>922</v>
      </c>
      <c r="E327" s="14" t="s">
        <v>923</v>
      </c>
      <c r="F327" s="14" t="s">
        <v>23</v>
      </c>
      <c r="G327" s="16">
        <v>0</v>
      </c>
      <c r="H327" s="16">
        <v>0</v>
      </c>
      <c r="I327" s="16">
        <v>0</v>
      </c>
      <c r="J327" s="16">
        <v>0</v>
      </c>
      <c r="K327" s="16">
        <v>0</v>
      </c>
      <c r="L327" s="16">
        <v>2</v>
      </c>
      <c r="M327" s="16">
        <v>0</v>
      </c>
      <c r="N327" s="16">
        <v>0</v>
      </c>
      <c r="O327" s="16">
        <v>0</v>
      </c>
      <c r="P327" s="16">
        <v>0</v>
      </c>
      <c r="Q327" s="16">
        <v>0</v>
      </c>
      <c r="R327" s="16">
        <v>0</v>
      </c>
      <c r="S327" s="16">
        <v>0</v>
      </c>
      <c r="T327" s="16">
        <v>0</v>
      </c>
      <c r="U327" s="16">
        <v>0</v>
      </c>
      <c r="V327" s="16">
        <v>0</v>
      </c>
      <c r="W327" s="16">
        <v>0</v>
      </c>
      <c r="X327" s="16">
        <v>1</v>
      </c>
      <c r="Y327" s="17">
        <v>26000</v>
      </c>
    </row>
    <row r="328" spans="2:25" ht="29.25" customHeight="1" x14ac:dyDescent="0.25">
      <c r="B328" s="14" t="s">
        <v>19</v>
      </c>
      <c r="C328" s="40" t="s">
        <v>924</v>
      </c>
      <c r="D328" s="40" t="s">
        <v>925</v>
      </c>
      <c r="E328" s="14" t="s">
        <v>926</v>
      </c>
      <c r="F328" s="14" t="s">
        <v>23</v>
      </c>
      <c r="G328" s="16">
        <v>0</v>
      </c>
      <c r="H328" s="16">
        <v>0</v>
      </c>
      <c r="I328" s="16">
        <v>0</v>
      </c>
      <c r="J328" s="16">
        <v>0</v>
      </c>
      <c r="K328" s="16">
        <v>0</v>
      </c>
      <c r="L328" s="16">
        <v>2</v>
      </c>
      <c r="M328" s="16">
        <v>0</v>
      </c>
      <c r="N328" s="16">
        <v>0</v>
      </c>
      <c r="O328" s="16">
        <v>0</v>
      </c>
      <c r="P328" s="16">
        <v>0</v>
      </c>
      <c r="Q328" s="16">
        <v>0</v>
      </c>
      <c r="R328" s="16">
        <v>0</v>
      </c>
      <c r="S328" s="16">
        <v>0</v>
      </c>
      <c r="T328" s="16">
        <v>0</v>
      </c>
      <c r="U328" s="16">
        <v>0</v>
      </c>
      <c r="V328" s="16">
        <v>0</v>
      </c>
      <c r="W328" s="16">
        <v>0</v>
      </c>
      <c r="X328" s="16">
        <v>1</v>
      </c>
      <c r="Y328" s="17">
        <v>26000</v>
      </c>
    </row>
    <row r="329" spans="2:25" ht="29.25" customHeight="1" x14ac:dyDescent="0.25">
      <c r="B329" s="14" t="s">
        <v>19</v>
      </c>
      <c r="C329" s="40" t="s">
        <v>927</v>
      </c>
      <c r="D329" s="40" t="s">
        <v>928</v>
      </c>
      <c r="E329" s="14" t="s">
        <v>929</v>
      </c>
      <c r="F329" s="14" t="s">
        <v>23</v>
      </c>
      <c r="G329" s="16">
        <v>0</v>
      </c>
      <c r="H329" s="16">
        <v>0</v>
      </c>
      <c r="I329" s="16">
        <v>0</v>
      </c>
      <c r="J329" s="16">
        <v>0</v>
      </c>
      <c r="K329" s="16">
        <v>0</v>
      </c>
      <c r="L329" s="16">
        <v>2</v>
      </c>
      <c r="M329" s="16">
        <v>0</v>
      </c>
      <c r="N329" s="16">
        <v>0</v>
      </c>
      <c r="O329" s="16">
        <v>0</v>
      </c>
      <c r="P329" s="16">
        <v>0</v>
      </c>
      <c r="Q329" s="16">
        <v>0</v>
      </c>
      <c r="R329" s="16">
        <v>0</v>
      </c>
      <c r="S329" s="16">
        <v>0</v>
      </c>
      <c r="T329" s="16">
        <v>0</v>
      </c>
      <c r="U329" s="16">
        <v>0</v>
      </c>
      <c r="V329" s="16">
        <v>0</v>
      </c>
      <c r="W329" s="16">
        <v>0</v>
      </c>
      <c r="X329" s="16">
        <v>1</v>
      </c>
      <c r="Y329" s="17">
        <v>69333.33</v>
      </c>
    </row>
    <row r="330" spans="2:25" ht="29.25" customHeight="1" x14ac:dyDescent="0.25">
      <c r="B330" s="14" t="s">
        <v>19</v>
      </c>
      <c r="C330" s="40" t="s">
        <v>930</v>
      </c>
      <c r="D330" s="40" t="s">
        <v>931</v>
      </c>
      <c r="E330" s="14" t="s">
        <v>932</v>
      </c>
      <c r="F330" s="14" t="s">
        <v>23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2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>
        <v>0</v>
      </c>
      <c r="T330" s="16">
        <v>0</v>
      </c>
      <c r="U330" s="16">
        <v>0</v>
      </c>
      <c r="V330" s="16">
        <v>0</v>
      </c>
      <c r="W330" s="16">
        <v>0</v>
      </c>
      <c r="X330" s="16">
        <v>1</v>
      </c>
      <c r="Y330" s="17">
        <v>69333.33</v>
      </c>
    </row>
    <row r="331" spans="2:25" ht="29.25" customHeight="1" x14ac:dyDescent="0.25">
      <c r="B331" s="14" t="s">
        <v>19</v>
      </c>
      <c r="C331" s="40" t="s">
        <v>933</v>
      </c>
      <c r="D331" s="40" t="s">
        <v>934</v>
      </c>
      <c r="E331" s="14" t="s">
        <v>935</v>
      </c>
      <c r="F331" s="14" t="s">
        <v>23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2</v>
      </c>
      <c r="M331" s="16">
        <v>0</v>
      </c>
      <c r="N331" s="16">
        <v>0</v>
      </c>
      <c r="O331" s="16">
        <v>0</v>
      </c>
      <c r="P331" s="16">
        <v>0</v>
      </c>
      <c r="Q331" s="16">
        <v>0</v>
      </c>
      <c r="R331" s="16">
        <v>0</v>
      </c>
      <c r="S331" s="16">
        <v>0</v>
      </c>
      <c r="T331" s="16">
        <v>0</v>
      </c>
      <c r="U331" s="16">
        <v>0</v>
      </c>
      <c r="V331" s="16">
        <v>0</v>
      </c>
      <c r="W331" s="16">
        <v>0</v>
      </c>
      <c r="X331" s="16">
        <v>1</v>
      </c>
      <c r="Y331" s="17">
        <v>69333.33</v>
      </c>
    </row>
    <row r="332" spans="2:25" ht="29.25" customHeight="1" x14ac:dyDescent="0.25">
      <c r="B332" s="14" t="s">
        <v>19</v>
      </c>
      <c r="C332" s="40" t="s">
        <v>988</v>
      </c>
      <c r="D332" s="40" t="s">
        <v>989</v>
      </c>
      <c r="E332" s="14" t="s">
        <v>990</v>
      </c>
      <c r="F332" s="14" t="s">
        <v>23</v>
      </c>
      <c r="G332" s="16">
        <v>0</v>
      </c>
      <c r="H332" s="16">
        <v>0</v>
      </c>
      <c r="I332" s="16">
        <v>0</v>
      </c>
      <c r="J332" s="16">
        <v>0</v>
      </c>
      <c r="K332" s="16">
        <v>0</v>
      </c>
      <c r="L332" s="16">
        <v>2</v>
      </c>
      <c r="M332" s="16">
        <v>0</v>
      </c>
      <c r="N332" s="16">
        <v>0</v>
      </c>
      <c r="O332" s="16">
        <v>0</v>
      </c>
      <c r="P332" s="16">
        <v>0</v>
      </c>
      <c r="Q332" s="16">
        <v>0</v>
      </c>
      <c r="R332" s="16">
        <v>0</v>
      </c>
      <c r="S332" s="16">
        <v>0</v>
      </c>
      <c r="T332" s="16">
        <v>0</v>
      </c>
      <c r="U332" s="16">
        <v>0</v>
      </c>
      <c r="V332" s="16">
        <v>0</v>
      </c>
      <c r="W332" s="16">
        <v>0</v>
      </c>
      <c r="X332" s="16">
        <v>1</v>
      </c>
      <c r="Y332" s="17">
        <v>26666.67</v>
      </c>
    </row>
    <row r="333" spans="2:25" ht="29.25" customHeight="1" x14ac:dyDescent="0.25">
      <c r="B333" s="14" t="s">
        <v>19</v>
      </c>
      <c r="C333" s="40" t="s">
        <v>991</v>
      </c>
      <c r="D333" s="40" t="s">
        <v>992</v>
      </c>
      <c r="E333" s="14" t="s">
        <v>993</v>
      </c>
      <c r="F333" s="14" t="s">
        <v>23</v>
      </c>
      <c r="G333" s="16">
        <v>0</v>
      </c>
      <c r="H333" s="16">
        <v>0</v>
      </c>
      <c r="I333" s="16">
        <v>0</v>
      </c>
      <c r="J333" s="16">
        <v>0</v>
      </c>
      <c r="K333" s="16">
        <v>0</v>
      </c>
      <c r="L333" s="16">
        <v>2</v>
      </c>
      <c r="M333" s="16">
        <v>0</v>
      </c>
      <c r="N333" s="16">
        <v>0</v>
      </c>
      <c r="O333" s="16">
        <v>0</v>
      </c>
      <c r="P333" s="16">
        <v>0</v>
      </c>
      <c r="Q333" s="16">
        <v>0</v>
      </c>
      <c r="R333" s="16">
        <v>0</v>
      </c>
      <c r="S333" s="16">
        <v>0</v>
      </c>
      <c r="T333" s="16">
        <v>0</v>
      </c>
      <c r="U333" s="16">
        <v>0</v>
      </c>
      <c r="V333" s="16">
        <v>0</v>
      </c>
      <c r="W333" s="16">
        <v>0</v>
      </c>
      <c r="X333" s="16">
        <v>1</v>
      </c>
      <c r="Y333" s="17">
        <v>26666.67</v>
      </c>
    </row>
    <row r="334" spans="2:25" ht="29.25" customHeight="1" x14ac:dyDescent="0.25">
      <c r="B334" s="14" t="s">
        <v>19</v>
      </c>
      <c r="C334" s="40" t="s">
        <v>994</v>
      </c>
      <c r="D334" s="40" t="s">
        <v>995</v>
      </c>
      <c r="E334" s="14" t="s">
        <v>996</v>
      </c>
      <c r="F334" s="14" t="s">
        <v>23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2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16">
        <v>0</v>
      </c>
      <c r="S334" s="16">
        <v>0</v>
      </c>
      <c r="T334" s="16">
        <v>0</v>
      </c>
      <c r="U334" s="16">
        <v>0</v>
      </c>
      <c r="V334" s="16">
        <v>0</v>
      </c>
      <c r="W334" s="16">
        <v>0</v>
      </c>
      <c r="X334" s="16">
        <v>1</v>
      </c>
      <c r="Y334" s="17">
        <v>26666.67</v>
      </c>
    </row>
    <row r="335" spans="2:25" ht="29.25" customHeight="1" x14ac:dyDescent="0.25">
      <c r="B335" s="14" t="s">
        <v>19</v>
      </c>
      <c r="C335" s="40" t="s">
        <v>997</v>
      </c>
      <c r="D335" s="40" t="s">
        <v>998</v>
      </c>
      <c r="E335" s="14" t="s">
        <v>999</v>
      </c>
      <c r="F335" s="14" t="s">
        <v>23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2</v>
      </c>
      <c r="M335" s="16">
        <v>0</v>
      </c>
      <c r="N335" s="16">
        <v>0</v>
      </c>
      <c r="O335" s="16">
        <v>0</v>
      </c>
      <c r="P335" s="16">
        <v>0</v>
      </c>
      <c r="Q335" s="16">
        <v>0</v>
      </c>
      <c r="R335" s="16">
        <v>0</v>
      </c>
      <c r="S335" s="16">
        <v>0</v>
      </c>
      <c r="T335" s="16">
        <v>0</v>
      </c>
      <c r="U335" s="16">
        <v>0</v>
      </c>
      <c r="V335" s="16">
        <v>0</v>
      </c>
      <c r="W335" s="16">
        <v>0</v>
      </c>
      <c r="X335" s="16">
        <v>1</v>
      </c>
      <c r="Y335" s="17">
        <v>26666.67</v>
      </c>
    </row>
    <row r="336" spans="2:25" ht="29.25" customHeight="1" x14ac:dyDescent="0.25">
      <c r="B336" s="14" t="s">
        <v>19</v>
      </c>
      <c r="C336" s="40" t="s">
        <v>1000</v>
      </c>
      <c r="D336" s="40" t="s">
        <v>1001</v>
      </c>
      <c r="E336" s="14" t="s">
        <v>1002</v>
      </c>
      <c r="F336" s="14" t="s">
        <v>23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2</v>
      </c>
      <c r="M336" s="16">
        <v>0</v>
      </c>
      <c r="N336" s="16">
        <v>0</v>
      </c>
      <c r="O336" s="16">
        <v>0</v>
      </c>
      <c r="P336" s="16">
        <v>0</v>
      </c>
      <c r="Q336" s="16">
        <v>0</v>
      </c>
      <c r="R336" s="16">
        <v>0</v>
      </c>
      <c r="S336" s="16">
        <v>0</v>
      </c>
      <c r="T336" s="16">
        <v>0</v>
      </c>
      <c r="U336" s="16">
        <v>0</v>
      </c>
      <c r="V336" s="16">
        <v>0</v>
      </c>
      <c r="W336" s="16">
        <v>0</v>
      </c>
      <c r="X336" s="16">
        <v>1</v>
      </c>
      <c r="Y336" s="17">
        <v>26666.67</v>
      </c>
    </row>
    <row r="337" spans="2:25" ht="28.5" customHeight="1" x14ac:dyDescent="0.25">
      <c r="B337" s="19" t="s">
        <v>936</v>
      </c>
      <c r="C337" s="20">
        <v>323</v>
      </c>
      <c r="D337" s="21"/>
      <c r="E337" s="22"/>
      <c r="F337" s="21"/>
      <c r="G337" s="21"/>
      <c r="H337" s="23"/>
      <c r="I337" s="23"/>
      <c r="J337" s="23"/>
      <c r="K337" s="23"/>
      <c r="L337" s="23"/>
      <c r="M337" s="23"/>
      <c r="N337" s="23"/>
      <c r="O337" s="21"/>
      <c r="P337" s="21"/>
      <c r="Q337" s="21"/>
      <c r="R337" s="21"/>
      <c r="S337" s="21"/>
      <c r="T337" s="21"/>
      <c r="U337" s="21"/>
      <c r="V337" s="55" t="s">
        <v>937</v>
      </c>
      <c r="W337" s="55"/>
      <c r="X337" s="55"/>
      <c r="Y337" s="24">
        <f>SUM(Y14:Y336)</f>
        <v>28461737.609999992</v>
      </c>
    </row>
    <row r="338" spans="2:25" x14ac:dyDescent="0.25">
      <c r="B338" s="25"/>
      <c r="C338" s="26"/>
      <c r="D338" s="26"/>
      <c r="E338" s="27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</row>
    <row r="339" spans="2:25" x14ac:dyDescent="0.25">
      <c r="B339" s="28" t="s">
        <v>938</v>
      </c>
      <c r="C339" s="29"/>
      <c r="D339" s="29"/>
      <c r="E339" s="30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</row>
    <row r="340" spans="2:25" x14ac:dyDescent="0.25">
      <c r="B340" s="28" t="s">
        <v>939</v>
      </c>
      <c r="C340" s="29"/>
      <c r="D340" s="29"/>
      <c r="E340" s="30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</row>
    <row r="341" spans="2:25" x14ac:dyDescent="0.25">
      <c r="B341" s="31"/>
      <c r="C341" s="32"/>
      <c r="D341" s="33"/>
    </row>
    <row r="342" spans="2:25" x14ac:dyDescent="0.25">
      <c r="B342" s="56" t="s">
        <v>85</v>
      </c>
      <c r="C342" s="57"/>
      <c r="D342" s="58"/>
    </row>
    <row r="343" spans="2:25" x14ac:dyDescent="0.25">
      <c r="B343" s="49" t="s">
        <v>940</v>
      </c>
      <c r="C343" s="50"/>
      <c r="D343" s="51"/>
    </row>
    <row r="344" spans="2:25" x14ac:dyDescent="0.25">
      <c r="B344" s="34"/>
      <c r="C344" s="35"/>
      <c r="D344" s="36"/>
    </row>
    <row r="345" spans="2:25" x14ac:dyDescent="0.25">
      <c r="B345" s="56" t="s">
        <v>941</v>
      </c>
      <c r="C345" s="57"/>
      <c r="D345" s="58"/>
    </row>
    <row r="346" spans="2:25" x14ac:dyDescent="0.25">
      <c r="B346" s="49" t="s">
        <v>942</v>
      </c>
      <c r="C346" s="50"/>
      <c r="D346" s="51"/>
    </row>
    <row r="347" spans="2:25" x14ac:dyDescent="0.25">
      <c r="B347" s="34"/>
      <c r="C347" s="35"/>
      <c r="D347" s="36"/>
    </row>
    <row r="348" spans="2:25" x14ac:dyDescent="0.25">
      <c r="B348" s="56"/>
      <c r="C348" s="57"/>
      <c r="D348" s="58"/>
    </row>
    <row r="349" spans="2:25" x14ac:dyDescent="0.25">
      <c r="B349" s="49" t="s">
        <v>943</v>
      </c>
      <c r="C349" s="50"/>
      <c r="D349" s="51"/>
    </row>
    <row r="350" spans="2:25" x14ac:dyDescent="0.25">
      <c r="B350" s="34"/>
      <c r="C350" s="35"/>
      <c r="D350" s="36"/>
    </row>
    <row r="351" spans="2:25" x14ac:dyDescent="0.25">
      <c r="B351" s="52" t="s">
        <v>1004</v>
      </c>
      <c r="C351" s="53"/>
      <c r="D351" s="54"/>
    </row>
    <row r="352" spans="2:25" x14ac:dyDescent="0.25">
      <c r="B352" s="49" t="s">
        <v>944</v>
      </c>
      <c r="C352" s="50"/>
      <c r="D352" s="51"/>
    </row>
    <row r="353" spans="2:4" x14ac:dyDescent="0.25">
      <c r="B353" s="37"/>
      <c r="C353" s="38"/>
      <c r="D353" s="39"/>
    </row>
  </sheetData>
  <sheetProtection insertRows="0" deleteRows="0" autoFilter="0"/>
  <mergeCells count="26">
    <mergeCell ref="B349:D349"/>
    <mergeCell ref="B351:D351"/>
    <mergeCell ref="B352:D352"/>
    <mergeCell ref="V337:X337"/>
    <mergeCell ref="B342:D342"/>
    <mergeCell ref="B343:D343"/>
    <mergeCell ref="B345:D345"/>
    <mergeCell ref="B346:D346"/>
    <mergeCell ref="B348:D348"/>
    <mergeCell ref="Y11:Y13"/>
    <mergeCell ref="G12:I12"/>
    <mergeCell ref="J12:L12"/>
    <mergeCell ref="M12:O12"/>
    <mergeCell ref="P12:R12"/>
    <mergeCell ref="S12:U12"/>
    <mergeCell ref="B8:P8"/>
    <mergeCell ref="V8:X8"/>
    <mergeCell ref="B11:B13"/>
    <mergeCell ref="C11:C13"/>
    <mergeCell ref="D11:D13"/>
    <mergeCell ref="E11:E13"/>
    <mergeCell ref="F11:F13"/>
    <mergeCell ref="G11:U11"/>
    <mergeCell ref="V11:V13"/>
    <mergeCell ref="W11:W13"/>
    <mergeCell ref="X11:X13"/>
  </mergeCells>
  <dataValidations count="1">
    <dataValidation allowBlank="1" showInputMessage="1" showErrorMessage="1" sqref="B8:P8" xr:uid="{00000000-0002-0000-0000-000000000000}"/>
  </dataValidations>
  <printOptions horizontalCentered="1"/>
  <pageMargins left="0.43307086614173229" right="0.43307086614173229" top="0.74803149606299213" bottom="0.74803149606299213" header="0.31496062992125984" footer="0.31496062992125984"/>
  <pageSetup paperSize="5" scale="47" fitToHeight="0" orientation="landscape" r:id="rId1"/>
  <headerFooter>
    <oddFooter xml:space="preserve">&amp;L
</oddFooter>
  </headerFooter>
  <rowBreaks count="2" manualBreakCount="2">
    <brk id="111" max="24" man="1"/>
    <brk id="307" max="24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B) Y 1</vt:lpstr>
      <vt:lpstr>'II B) Y 1'!Área_de_impresión</vt:lpstr>
      <vt:lpstr>'II B) Y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Recursos Humanos Puebla</cp:lastModifiedBy>
  <cp:lastPrinted>2024-10-03T16:48:01Z</cp:lastPrinted>
  <dcterms:created xsi:type="dcterms:W3CDTF">2024-06-27T17:44:26Z</dcterms:created>
  <dcterms:modified xsi:type="dcterms:W3CDTF">2025-01-04T01:08:01Z</dcterms:modified>
</cp:coreProperties>
</file>