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F9DD8005-5675-4915-9108-4F237FBDB322}" xr6:coauthVersionLast="47" xr6:coauthVersionMax="47" xr10:uidLastSave="{00000000-0000-0000-0000-000000000000}"/>
  <bookViews>
    <workbookView xWindow="-120" yWindow="-120" windowWidth="20730" windowHeight="11160" xr2:uid="{57558FFC-541E-4054-B1B9-3090ED63FDF5}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1'!#REF!</definedName>
    <definedName name="_xlnm.Print_Area" localSheetId="0">'II B) Y 1'!$A$1:$Y$341</definedName>
    <definedName name="_xlnm.Print_Titles" localSheetId="0">'II B) Y 1'!$1:$13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24" i="1" l="1"/>
  <c r="V8" i="1"/>
  <c r="B8" i="1"/>
</calcChain>
</file>

<file path=xl/sharedStrings.xml><?xml version="1.0" encoding="utf-8"?>
<sst xmlns="http://schemas.openxmlformats.org/spreadsheetml/2006/main" count="1894" uniqueCount="965">
  <si>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</si>
  <si>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</si>
  <si>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</si>
  <si>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</si>
  <si>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</si>
  <si>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</si>
  <si>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</si>
  <si>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</si>
  <si>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</si>
  <si>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</si>
  <si>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</si>
  <si>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</si>
  <si>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</si>
  <si>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</si>
  <si>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</si>
  <si>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</si>
  <si>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</si>
  <si>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</si>
  <si>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</si>
  <si>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PUEBLA</t>
  </si>
  <si>
    <t>ZAGI900407J50</t>
  </si>
  <si>
    <t>ZAGI900407HPLRTS02</t>
  </si>
  <si>
    <t>ISMAEL ZARATE GUTIERREZ</t>
  </si>
  <si>
    <t>21FIA0001X</t>
  </si>
  <si>
    <t>P</t>
  </si>
  <si>
    <t>PAMP650618M30</t>
  </si>
  <si>
    <t>PAMP650618MPLLCL03</t>
  </si>
  <si>
    <t xml:space="preserve">PAULA IRMA PALACIOS MACHORRO </t>
  </si>
  <si>
    <t>CASJ871224NE1</t>
  </si>
  <si>
    <t>CASJ871224HPLSLS02</t>
  </si>
  <si>
    <t>JESUS CASTRO SOLIS</t>
  </si>
  <si>
    <t>HECG8304168N2</t>
  </si>
  <si>
    <t>HECG830416HPLRRN00</t>
  </si>
  <si>
    <t>GONZALO HERNANDEZ CORA</t>
  </si>
  <si>
    <t>CARK780608EP5</t>
  </si>
  <si>
    <t>CARK780608MDFHMR02</t>
  </si>
  <si>
    <t>KARINA IVONNE CHAVEZ RAMIREZ</t>
  </si>
  <si>
    <t>RALD931120U44</t>
  </si>
  <si>
    <t>RALD931120MDFMPN07</t>
  </si>
  <si>
    <t>DANIELA RAMIREZ LOPEZ</t>
  </si>
  <si>
    <t>LOZL7908182I0</t>
  </si>
  <si>
    <t>LOZL790818MPLPRS08</t>
  </si>
  <si>
    <t>MARIA LUISA LOPEZ ZARATE</t>
  </si>
  <si>
    <t>GALJ730826774</t>
  </si>
  <si>
    <t>GALJ730826HDFLNN09</t>
  </si>
  <si>
    <t>JUAN ALEJANDRO GALICIA LUNA</t>
  </si>
  <si>
    <t>SOGM700908PN7</t>
  </si>
  <si>
    <t>SOGM700908HPLRTG06</t>
  </si>
  <si>
    <t>MIGUEL ANGEL SORIANO GUTIERREZ</t>
  </si>
  <si>
    <t>AOMR720607FQ5</t>
  </si>
  <si>
    <t>AOMR720607HDFRRB08</t>
  </si>
  <si>
    <t xml:space="preserve">ROBERTO ARROYO MARQUEZ </t>
  </si>
  <si>
    <t>ROOC670911U57</t>
  </si>
  <si>
    <t>ROOC670911HPLDCM05</t>
  </si>
  <si>
    <t>JOSE CAMILO RODRIGUEZ OCAMPO</t>
  </si>
  <si>
    <t>ROFL710322JN5</t>
  </si>
  <si>
    <t>ROFL710322HPLMLS09</t>
  </si>
  <si>
    <t>LUIS ENRIQUE ROMERO FLORES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</si>
  <si>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</si>
  <si>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</si>
  <si>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</si>
  <si>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</si>
  <si>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</si>
  <si>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</si>
  <si>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CAFJ750830A25</t>
  </si>
  <si>
    <t>CAFJ750830HPLHLN06</t>
  </si>
  <si>
    <t>JUAN FERNANDO CHAVEZ FLORES</t>
  </si>
  <si>
    <t>HEHB860709C39</t>
  </si>
  <si>
    <t>HEHB860709MPLRRT05</t>
  </si>
  <si>
    <t>BEATRIZ HERNANDEZ HERNANDEZ</t>
  </si>
  <si>
    <t>PEPV730807UY3</t>
  </si>
  <si>
    <t>PEPV730807HPLRRC08</t>
  </si>
  <si>
    <t>VICTOR MANUEL PEREZ PEREZ</t>
  </si>
  <si>
    <t>ROLI8312222K0</t>
  </si>
  <si>
    <t>ROLI831222MPLJNV05</t>
  </si>
  <si>
    <t>IVONNE ROJAS LEON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</si>
  <si>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</si>
  <si>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</si>
  <si>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</si>
  <si>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</si>
  <si>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</si>
  <si>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</si>
  <si>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p</t>
  </si>
  <si>
    <t>LOTK010714F37</t>
  </si>
  <si>
    <t>LOTK010714MPLZLRA9</t>
  </si>
  <si>
    <t>KARLA ANGELICA LOZADA TELLO</t>
  </si>
  <si>
    <t>VAPE7405101G6</t>
  </si>
  <si>
    <t>VAPE740510MPLLRL09</t>
  </si>
  <si>
    <t>ELVA GUADALUPE VALENZUELA PARRA</t>
  </si>
  <si>
    <t>BABC731104EW9</t>
  </si>
  <si>
    <t>BABC731104MTLRZR18</t>
  </si>
  <si>
    <t xml:space="preserve">MA. CARLA JULIA BARRANCO BAEZ </t>
  </si>
  <si>
    <t>WECS610120MG4</t>
  </si>
  <si>
    <t>WECS610120HPLLHB03</t>
  </si>
  <si>
    <t>SEBASTIAN HUGO WELTI CHANES</t>
  </si>
  <si>
    <t>CISR8003217K8</t>
  </si>
  <si>
    <t>CISR800321HTLRNB03</t>
  </si>
  <si>
    <t>ROBERTO CIRIO SANCHEZ</t>
  </si>
  <si>
    <t>VACO771010TP8</t>
  </si>
  <si>
    <t>VACO771010HPLRCS07</t>
  </si>
  <si>
    <t>OSCAR VARELA CUACENETL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</si>
  <si>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</si>
  <si>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</si>
  <si>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</si>
  <si>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</si>
  <si>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</si>
  <si>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</si>
  <si>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MORL900313FM0</t>
  </si>
  <si>
    <t>MORL900313HPLRJR06</t>
  </si>
  <si>
    <t>LORENZO ANTONIO MORALES ROJAS</t>
  </si>
  <si>
    <t>ROLJ7007133B5</t>
  </si>
  <si>
    <t>ROLJ700713HPLDML16</t>
  </si>
  <si>
    <t xml:space="preserve">JOEL RODRIGUEZ LIMON 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</si>
  <si>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</si>
  <si>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</si>
  <si>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</si>
  <si>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</si>
  <si>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</si>
  <si>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</si>
  <si>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</si>
  <si>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</si>
  <si>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</si>
  <si>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</si>
  <si>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</si>
  <si>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</si>
  <si>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</si>
  <si>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</si>
  <si>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</si>
  <si>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</si>
  <si>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</si>
  <si>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</si>
  <si>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</si>
  <si>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</si>
  <si>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</si>
  <si>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</si>
  <si>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</si>
  <si>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</si>
  <si>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</si>
  <si>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</si>
  <si>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</si>
  <si>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</si>
  <si>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</si>
  <si>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</si>
  <si>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</si>
  <si>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</si>
  <si>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 xml:space="preserve">JOSE SERGIO GALICIA ALDACO 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</si>
  <si>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</si>
  <si>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</si>
  <si>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</si>
  <si>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</si>
  <si>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</si>
  <si>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</si>
  <si>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</si>
  <si>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</si>
  <si>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</si>
  <si>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</si>
  <si>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</si>
  <si>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</si>
  <si>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</si>
  <si>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</si>
  <si>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</si>
  <si>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</si>
  <si>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</si>
  <si>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</si>
  <si>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DIFD690829835</t>
  </si>
  <si>
    <t>DIFD690829HVZZGV09</t>
  </si>
  <si>
    <t xml:space="preserve">DAVID DIAZ FIGUEROA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</si>
  <si>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</si>
  <si>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</si>
  <si>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</si>
  <si>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</si>
  <si>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</si>
  <si>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</si>
  <si>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</si>
  <si>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</si>
  <si>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</si>
  <si>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</si>
  <si>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</si>
  <si>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</si>
  <si>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</si>
  <si>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</si>
  <si>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</si>
  <si>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</si>
  <si>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</si>
  <si>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</si>
  <si>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</si>
  <si>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</si>
  <si>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</si>
  <si>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</si>
  <si>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</si>
  <si>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</si>
  <si>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</si>
  <si>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</si>
  <si>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</si>
  <si>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PARA021021L88</t>
  </si>
  <si>
    <t>PARA021021MPLRDLA8</t>
  </si>
  <si>
    <t>ALONDRA NATALY PAREDES RODRIGUEZ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</si>
  <si>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</si>
  <si>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</si>
  <si>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</si>
  <si>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</si>
  <si>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</si>
  <si>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</si>
  <si>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</si>
  <si>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</si>
  <si>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</si>
  <si>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VAHH9211223V6</t>
  </si>
  <si>
    <t>VAHH921122HPLQRN04</t>
  </si>
  <si>
    <t>HENRY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</si>
  <si>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</si>
  <si>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</si>
  <si>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</si>
  <si>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</si>
  <si>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</si>
  <si>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</si>
  <si>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</si>
  <si>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</si>
  <si>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</si>
  <si>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</si>
  <si>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</si>
  <si>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</si>
  <si>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</si>
  <si>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</si>
  <si>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</si>
  <si>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</si>
  <si>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</si>
  <si>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</si>
  <si>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HEAH931021MF0</t>
  </si>
  <si>
    <t>HEAH931021HPLRCM07</t>
  </si>
  <si>
    <t>HUMBERTO HERNANDEZ ACEVEDO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</si>
  <si>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</si>
  <si>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</si>
  <si>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</si>
  <si>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</si>
  <si>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</si>
  <si>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</si>
  <si>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</si>
  <si>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</si>
  <si>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</si>
  <si>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</si>
  <si>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</si>
  <si>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</si>
  <si>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</si>
  <si>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</si>
  <si>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</si>
  <si>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</si>
  <si>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</si>
  <si>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</si>
  <si>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</si>
  <si>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</si>
  <si>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</si>
  <si>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</si>
  <si>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</si>
  <si>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</si>
  <si>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</si>
  <si>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</si>
  <si>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</si>
  <si>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</si>
  <si>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</si>
  <si>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</si>
  <si>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</si>
  <si>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</si>
  <si>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</si>
  <si>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</si>
  <si>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</si>
  <si>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</si>
  <si>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</si>
  <si>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</si>
  <si>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</si>
  <si>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</si>
  <si>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</si>
  <si>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</si>
  <si>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</si>
  <si>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</si>
  <si>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</si>
  <si>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</si>
  <si>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</si>
  <si>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</si>
  <si>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</si>
  <si>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</si>
  <si>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</si>
  <si>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</si>
  <si>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</si>
  <si>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</si>
  <si>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</si>
  <si>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</si>
  <si>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</si>
  <si>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</si>
  <si>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</si>
  <si>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</si>
  <si>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</si>
  <si>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</si>
  <si>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</si>
  <si>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</si>
  <si>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</si>
  <si>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</si>
  <si>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</si>
  <si>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</si>
  <si>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</si>
  <si>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</si>
  <si>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</si>
  <si>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</si>
  <si>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</si>
  <si>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</si>
  <si>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</si>
  <si>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</si>
  <si>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</si>
  <si>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</si>
  <si>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</si>
  <si>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</si>
  <si>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</si>
  <si>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</si>
  <si>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</si>
  <si>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</si>
  <si>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</si>
  <si>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</si>
  <si>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</si>
  <si>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</si>
  <si>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</si>
  <si>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</si>
  <si>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</si>
  <si>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</si>
  <si>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</si>
  <si>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</si>
  <si>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</si>
  <si>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</si>
  <si>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VELA7602228Z3</t>
  </si>
  <si>
    <t>VELA760222MPLLRN04</t>
  </si>
  <si>
    <t>ANGELICA SUHAIL VELAZQUEZ LORENZO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</si>
  <si>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</si>
  <si>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</si>
  <si>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</si>
  <si>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</si>
  <si>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</si>
  <si>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</si>
  <si>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</si>
  <si>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</si>
  <si>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</si>
  <si>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</si>
  <si>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</si>
  <si>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</si>
  <si>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</si>
  <si>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</si>
  <si>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</si>
  <si>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</si>
  <si>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</si>
  <si>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</si>
  <si>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</si>
  <si>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</si>
  <si>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</si>
  <si>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</si>
  <si>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</si>
  <si>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</si>
  <si>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</si>
  <si>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</si>
  <si>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</si>
  <si>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</si>
  <si>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</si>
  <si>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</si>
  <si>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</si>
  <si>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</si>
  <si>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</si>
  <si>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</si>
  <si>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</si>
  <si>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</si>
  <si>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</si>
  <si>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</si>
  <si>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</si>
  <si>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</si>
  <si>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</si>
  <si>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</si>
  <si>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</si>
  <si>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</si>
  <si>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</si>
  <si>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</si>
  <si>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</si>
  <si>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</si>
  <si>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</si>
  <si>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</si>
  <si>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</si>
  <si>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</si>
  <si>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</si>
  <si>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</si>
  <si>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</si>
  <si>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</si>
  <si>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</si>
  <si>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</si>
  <si>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</si>
  <si>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</si>
  <si>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</si>
  <si>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</si>
  <si>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</si>
  <si>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</si>
  <si>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</si>
  <si>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</si>
  <si>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</si>
  <si>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</si>
  <si>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</si>
  <si>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</si>
  <si>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</si>
  <si>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</si>
  <si>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</si>
  <si>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</si>
  <si>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</si>
  <si>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</si>
  <si>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</si>
  <si>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</si>
  <si>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</si>
  <si>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</si>
  <si>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</si>
  <si>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</si>
  <si>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</si>
  <si>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</si>
  <si>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</si>
  <si>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</si>
  <si>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</si>
  <si>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</si>
  <si>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</si>
  <si>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</si>
  <si>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</si>
  <si>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</si>
  <si>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</si>
  <si>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</si>
  <si>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</si>
  <si>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</si>
  <si>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</si>
  <si>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</si>
  <si>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</si>
  <si>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</si>
  <si>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</si>
  <si>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</si>
  <si>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</si>
  <si>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</si>
  <si>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</si>
  <si>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</si>
  <si>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</si>
  <si>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</si>
  <si>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</si>
  <si>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</si>
  <si>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</si>
  <si>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</si>
  <si>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</si>
  <si>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</si>
  <si>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</si>
  <si>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</si>
  <si>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</si>
  <si>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</si>
  <si>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</si>
  <si>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</si>
  <si>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</si>
  <si>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</si>
  <si>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</si>
  <si>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</si>
  <si>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</si>
  <si>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</si>
  <si>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</si>
  <si>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</si>
  <si>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</si>
  <si>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</si>
  <si>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</si>
  <si>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</si>
  <si>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</si>
  <si>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</si>
  <si>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</si>
  <si>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</si>
  <si>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</si>
  <si>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</si>
  <si>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</si>
  <si>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</si>
  <si>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</si>
  <si>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</si>
  <si>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</si>
  <si>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</si>
  <si>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CUAA880701M20</t>
  </si>
  <si>
    <t>CUAA880701MPLRLR03</t>
  </si>
  <si>
    <t>ARELY CRUZ ALDAMA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</si>
  <si>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</si>
  <si>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</si>
  <si>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</si>
  <si>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</si>
  <si>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</si>
  <si>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</si>
  <si>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</si>
  <si>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</si>
  <si>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</si>
  <si>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</si>
  <si>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</si>
  <si>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</si>
  <si>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</si>
  <si>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</si>
  <si>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</si>
  <si>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</si>
  <si>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</si>
  <si>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</si>
  <si>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</si>
  <si>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</si>
  <si>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</si>
  <si>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</si>
  <si>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</si>
  <si>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</si>
  <si>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</si>
  <si>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</si>
  <si>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</si>
  <si>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</si>
  <si>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</si>
  <si>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</si>
  <si>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</si>
  <si>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</si>
  <si>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</si>
  <si>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</si>
  <si>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</si>
  <si>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</si>
  <si>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</si>
  <si>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</si>
  <si>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</si>
  <si>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</si>
  <si>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</si>
  <si>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</si>
  <si>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</si>
  <si>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</si>
  <si>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</si>
  <si>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</si>
  <si>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</si>
  <si>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</si>
  <si>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</si>
  <si>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</si>
  <si>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</si>
  <si>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</si>
  <si>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</si>
  <si>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</si>
  <si>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SETD781208B99</t>
  </si>
  <si>
    <t>SETD781208HDFRVN03</t>
  </si>
  <si>
    <t>DANIEL SERRANO TOVAR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</si>
  <si>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</si>
  <si>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</si>
  <si>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</si>
  <si>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</si>
  <si>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</si>
  <si>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</si>
  <si>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</si>
  <si>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</si>
  <si>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</si>
  <si>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</si>
  <si>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</si>
  <si>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</si>
  <si>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COPT840804HC2</t>
  </si>
  <si>
    <t>COPT840804MMSRLN08</t>
  </si>
  <si>
    <t>TANIA CORTES PALMA</t>
  </si>
  <si>
    <t>OEAF3704157FA</t>
  </si>
  <si>
    <t>OEAF370415HDFRGR00</t>
  </si>
  <si>
    <t xml:space="preserve">FRANCISCO ORTEGA AGUILAR </t>
  </si>
  <si>
    <t>VETB490226D98</t>
  </si>
  <si>
    <t>VETB490226MPLLLL06</t>
  </si>
  <si>
    <t xml:space="preserve">BLANCA LETICIA VELASCO TOLEDO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</si>
  <si>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</si>
  <si>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</si>
  <si>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</si>
  <si>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</si>
  <si>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</si>
  <si>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</si>
  <si>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</si>
  <si>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</si>
  <si>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</si>
  <si>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</si>
  <si>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</si>
  <si>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</si>
  <si>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</si>
  <si>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</si>
  <si>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</si>
  <si>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</si>
  <si>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</si>
  <si>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</si>
  <si>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</si>
  <si>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</si>
  <si>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</si>
  <si>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VAFL731112NY3</t>
  </si>
  <si>
    <t>VAFL731112MPLZRT05</t>
  </si>
  <si>
    <t>MARIA LETICIA VAZQUEZ FERNANDEZ</t>
  </si>
  <si>
    <t>MOAO620129RDA</t>
  </si>
  <si>
    <t>MOAO620129HPLRLD05</t>
  </si>
  <si>
    <t>ODILON MORALES ALVAREZ</t>
  </si>
  <si>
    <t>PIGH680201LT9</t>
  </si>
  <si>
    <t>PIGH680201MPLCRL07</t>
  </si>
  <si>
    <t>HILDA PICAZO GARRIDO</t>
  </si>
  <si>
    <t>BABJ821004237</t>
  </si>
  <si>
    <t>BABJ821004MPLLNS07</t>
  </si>
  <si>
    <t>JESSICA BLANCO BENITEZ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</si>
  <si>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</si>
  <si>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</si>
  <si>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</si>
  <si>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</si>
  <si>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</si>
  <si>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</si>
  <si>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</si>
  <si>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</si>
  <si>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</si>
  <si>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</si>
  <si>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</si>
  <si>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</si>
  <si>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</si>
  <si>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</si>
  <si>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</si>
  <si>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</si>
  <si>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</si>
  <si>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</si>
  <si>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</si>
  <si>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</si>
  <si>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</si>
  <si>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</si>
  <si>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</si>
  <si>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</si>
  <si>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</si>
  <si>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</si>
  <si>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</si>
  <si>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</si>
  <si>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</si>
  <si>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</si>
  <si>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</si>
  <si>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</si>
  <si>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</si>
  <si>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</si>
  <si>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</si>
  <si>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</si>
  <si>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</si>
  <si>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</si>
  <si>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</si>
  <si>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</si>
  <si>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</si>
  <si>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</si>
  <si>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</si>
  <si>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</si>
  <si>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</si>
  <si>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</si>
  <si>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</si>
  <si>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</si>
  <si>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</si>
  <si>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</si>
  <si>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</si>
  <si>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</si>
  <si>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</si>
  <si>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</si>
  <si>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</si>
  <si>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</si>
  <si>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</si>
  <si>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</si>
  <si>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</si>
  <si>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</si>
  <si>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</si>
  <si>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</si>
  <si>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</si>
  <si>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</si>
  <si>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</si>
  <si>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</si>
  <si>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</si>
  <si>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</si>
  <si>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</si>
  <si>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</si>
  <si>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</si>
  <si>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</si>
  <si>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</si>
  <si>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</si>
  <si>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</si>
  <si>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</si>
  <si>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</si>
  <si>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</si>
  <si>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</si>
  <si>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</si>
  <si>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</si>
  <si>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</si>
  <si>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</si>
  <si>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</si>
  <si>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HUCL730825JT4</t>
  </si>
  <si>
    <t>HUCL730825MPLRSS11</t>
  </si>
  <si>
    <t xml:space="preserve">MA LUISA HUERTA CASTILLO </t>
  </si>
  <si>
    <t>VIVM660702KYA</t>
  </si>
  <si>
    <t>VIVM660702MPLCZR07</t>
  </si>
  <si>
    <t>MARTINA VICENTE VAZQUEZ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</si>
  <si>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</si>
  <si>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</si>
  <si>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</si>
  <si>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</si>
  <si>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</si>
  <si>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</si>
  <si>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</si>
  <si>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</si>
  <si>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</si>
  <si>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</si>
  <si>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</si>
  <si>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</si>
  <si>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</si>
  <si>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</si>
  <si>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</si>
  <si>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</si>
  <si>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</si>
  <si>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</si>
  <si>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</si>
  <si>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</si>
  <si>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</si>
  <si>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</si>
  <si>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</si>
  <si>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</si>
  <si>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</si>
  <si>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</si>
  <si>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</si>
  <si>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</si>
  <si>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</si>
  <si>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</si>
  <si>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</si>
  <si>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</si>
  <si>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</si>
  <si>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</si>
  <si>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</si>
  <si>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</si>
  <si>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</si>
  <si>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</si>
  <si>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</si>
  <si>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</si>
  <si>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</si>
  <si>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</si>
  <si>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</si>
  <si>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</si>
  <si>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</si>
  <si>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</si>
  <si>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</si>
  <si>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</si>
  <si>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</si>
  <si>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</si>
  <si>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</si>
  <si>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</si>
  <si>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</si>
  <si>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</si>
  <si>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</si>
  <si>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</si>
  <si>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</si>
  <si>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HERI911009FV4</t>
  </si>
  <si>
    <t>HERI911009MJCRJR05</t>
  </si>
  <si>
    <t>IRMA NOEMI HERRERA ROJAS</t>
  </si>
  <si>
    <t>SOLC9504208M3</t>
  </si>
  <si>
    <t>SOLC950420MPLLRN02</t>
  </si>
  <si>
    <t>CONCEPCION NAYELI SOLAR LARA</t>
  </si>
  <si>
    <t>BERJ7908037E3</t>
  </si>
  <si>
    <t>BERJ790803MPLRSS04</t>
  </si>
  <si>
    <t>JESSICA BRENES ROSALES</t>
  </si>
  <si>
    <t>RERL99092358A</t>
  </si>
  <si>
    <t>RERL990923HPLYMN00</t>
  </si>
  <si>
    <t>LINO REYES ROMAN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</si>
  <si>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</si>
  <si>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</si>
  <si>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</si>
  <si>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</si>
  <si>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</si>
  <si>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</si>
  <si>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</si>
  <si>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</si>
  <si>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</si>
  <si>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</si>
  <si>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</si>
  <si>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</si>
  <si>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</si>
  <si>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</si>
  <si>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</si>
  <si>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</si>
  <si>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</si>
  <si>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</si>
  <si>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</si>
  <si>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</si>
  <si>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</si>
  <si>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</si>
  <si>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</si>
  <si>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</si>
  <si>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</si>
  <si>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</si>
  <si>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</si>
  <si>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</si>
  <si>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</si>
  <si>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</si>
  <si>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</si>
  <si>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</si>
  <si>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</si>
  <si>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BEVT800513953</t>
  </si>
  <si>
    <t>BEVT800513HPLLRM01</t>
  </si>
  <si>
    <t>TOMAS BELLO VARGAS</t>
  </si>
  <si>
    <t>LOPA670204PM2</t>
  </si>
  <si>
    <t>LOPA670204MPLPRN03</t>
  </si>
  <si>
    <t>ANGELICA OLGA LOPEZ PEREA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</si>
  <si>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</si>
  <si>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</si>
  <si>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</si>
  <si>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</si>
  <si>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</si>
  <si>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</si>
  <si>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</si>
  <si>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</si>
  <si>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</si>
  <si>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</si>
  <si>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</si>
  <si>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</si>
  <si>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</si>
  <si>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</si>
  <si>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</si>
  <si>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</si>
  <si>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</si>
  <si>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</si>
  <si>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</si>
  <si>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</si>
  <si>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</si>
  <si>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</si>
  <si>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</si>
  <si>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</si>
  <si>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</si>
  <si>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</si>
  <si>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ANA GAONA SIMON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</si>
  <si>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</si>
  <si>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</si>
  <si>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</si>
  <si>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</si>
  <si>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</si>
  <si>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</si>
  <si>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</si>
  <si>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</si>
  <si>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</si>
  <si>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</si>
  <si>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</si>
  <si>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</si>
  <si>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</si>
  <si>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</si>
  <si>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</si>
  <si>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ROML690221ME2</t>
  </si>
  <si>
    <t>ROML690221HPLSLS02</t>
  </si>
  <si>
    <t>LUIS ROSAS MELLADO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</si>
  <si>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</si>
  <si>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</si>
  <si>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</si>
  <si>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</si>
  <si>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</si>
  <si>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</si>
  <si>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</si>
  <si>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</si>
  <si>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</si>
  <si>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</si>
  <si>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</si>
  <si>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</si>
  <si>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</si>
  <si>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</si>
  <si>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</si>
  <si>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</si>
  <si>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</si>
  <si>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</si>
  <si>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</si>
  <si>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</si>
  <si>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</si>
  <si>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</si>
  <si>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</si>
  <si>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</si>
  <si>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</si>
  <si>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</si>
  <si>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</si>
  <si>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</si>
  <si>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</si>
  <si>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</si>
  <si>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</si>
  <si>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</si>
  <si>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</si>
  <si>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</si>
  <si>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</si>
  <si>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</si>
  <si>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</si>
  <si>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</si>
  <si>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</si>
  <si>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</si>
  <si>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</si>
  <si>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</si>
  <si>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</si>
  <si>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</si>
  <si>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</si>
  <si>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</si>
  <si>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</si>
  <si>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</si>
  <si>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</si>
  <si>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</si>
  <si>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</si>
  <si>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</si>
  <si>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</si>
  <si>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</si>
  <si>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</si>
  <si>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</si>
  <si>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ROCENDA FERNANDEZ MORALES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</si>
  <si>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</si>
  <si>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</si>
  <si>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</si>
  <si>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</si>
  <si>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</si>
  <si>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</si>
  <si>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</si>
  <si>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</si>
  <si>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</si>
  <si>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</si>
  <si>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</si>
  <si>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</si>
  <si>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</si>
  <si>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</si>
  <si>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</si>
  <si>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</si>
  <si>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</si>
  <si>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</si>
  <si>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RAOS701230882</t>
  </si>
  <si>
    <t>RAOS701230MPLMRN04</t>
  </si>
  <si>
    <t>SONIA RAMIREZ ORDOÑEZ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</si>
  <si>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</si>
  <si>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</si>
  <si>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</si>
  <si>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</si>
  <si>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</si>
  <si>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</si>
  <si>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JUCP7607054X1</t>
  </si>
  <si>
    <t>JUCP760705HPLRRS08</t>
  </si>
  <si>
    <t>JOSE PASCUAL  JUAREZ DE LA CRUZ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</si>
  <si>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</si>
  <si>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</si>
  <si>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</si>
  <si>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</si>
  <si>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</si>
  <si>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</si>
  <si>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CAVN8001263V2</t>
  </si>
  <si>
    <t>CAVN800126MPLNTD02</t>
  </si>
  <si>
    <t xml:space="preserve">NADINE JASMIN CANO VITE 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</si>
  <si>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</si>
  <si>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</si>
  <si>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</si>
  <si>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</si>
  <si>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</si>
  <si>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</si>
  <si>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</si>
  <si>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</si>
  <si>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</si>
  <si>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</si>
  <si>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</si>
  <si>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</si>
  <si>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</si>
  <si>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</si>
  <si>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</si>
  <si>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</si>
  <si>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</si>
  <si>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</si>
  <si>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</si>
  <si>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</si>
  <si>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</si>
  <si>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</si>
  <si>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</si>
  <si>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</si>
  <si>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</si>
  <si>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</si>
  <si>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</si>
  <si>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</si>
  <si>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</si>
  <si>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</si>
  <si>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</si>
  <si>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</si>
  <si>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JEFA DE RECURSOS HUMANOS</t>
  </si>
  <si>
    <t>Cargo</t>
  </si>
  <si>
    <t>Firma</t>
  </si>
  <si>
    <t>PUEBLA, PUE. A 5 DE JULIO DE 2024</t>
  </si>
  <si>
    <t>Lugar y Fecha</t>
  </si>
  <si>
    <t>Entidad Federativa: PUEBLA</t>
  </si>
  <si>
    <t>hoja 1 de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</si>
</sst>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8" fillId="0" borderId="0" xfId="0" applyFont="1"/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10" xfId="2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" fontId="11" fillId="0" borderId="0" xfId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/>
    <xf numFmtId="0" fontId="12" fillId="0" borderId="7" xfId="0" applyFont="1" applyBorder="1"/>
    <xf numFmtId="0" fontId="14" fillId="0" borderId="7" xfId="0" applyFont="1" applyBorder="1"/>
    <xf numFmtId="0" fontId="13" fillId="0" borderId="0" xfId="0" applyFont="1"/>
    <xf numFmtId="0" fontId="12" fillId="0" borderId="0" xfId="0" applyFont="1"/>
    <xf numFmtId="0" fontId="14" fillId="4" borderId="0" xfId="0" applyFont="1" applyFill="1"/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4" fillId="2" borderId="2" xfId="0" applyFont="1" applyFill="1" applyBorder="1" applyAlignment="1"/>
  </cellXfs>
  <cellStyles count="3">
    <cellStyle name="Millares" xfId="1" builtinId="3"/>
    <cellStyle name="Normal" xfId="0" builtinId="0"/>
    <cellStyle name="Normal 2 2" xfId="2" xr:uid="{00EE8F5E-1799-4C51-A849-3A3F843D4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65853</xdr:colOff>
      <xdr:row>0</xdr:row>
      <xdr:rowOff>17002</xdr:rowOff>
    </xdr:from>
    <xdr:to>
      <xdr:col>4</xdr:col>
      <xdr:colOff>38100</xdr:colOff>
      <xdr:row>4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077840-B3D2-42A1-9484-D390815E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174625</xdr:colOff>
      <xdr:row>332</xdr:row>
      <xdr:rowOff>158750</xdr:rowOff>
    </xdr:from>
    <xdr:to>
      <xdr:col>3</xdr:col>
      <xdr:colOff>480971</xdr:colOff>
      <xdr:row>335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02ADAA-B9F6-4573-B9E5-5FBF55B53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8600" y="120621425"/>
          <a:ext cx="1716046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>
        <row r="8">
          <cell r="P8" t="str">
            <v>2do. Trimestre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EC25-4889-44DF-9C1A-ACD4A5C74E33}">
  <sheetPr>
    <tabColor theme="0"/>
  </sheetPr>
  <dimension ref="B1:Y340"/>
  <sheetViews>
    <sheetView showGridLines="0" tabSelected="1" view="pageBreakPreview" zoomScale="60" zoomScaleNormal="55" workbookViewId="0">
      <pane ySplit="9" topLeftCell="A10" activePane="bottomLeft" state="frozen"/>
      <selection activeCell="D21" sqref="D21"/>
      <selection pane="bottomLeft" activeCell="O13" sqref="O13"/>
    </sheetView>
  </sheetViews>
  <sheetFormatPr baseColWidth="10" defaultColWidth="11" defaultRowHeight="15" x14ac:dyDescent="0.25"/>
  <cols>
    <col min="1" max="1" width="1.5703125" style="1" customWidth="1"/>
    <col min="2" max="2" width="18.285156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3.42578125" style="1" customWidth="1"/>
    <col min="7" max="8" width="9.42578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140625" style="1" customWidth="1"/>
    <col min="24" max="24" width="10.42578125" style="1" customWidth="1"/>
    <col min="25" max="25" width="18.28515625" style="1" bestFit="1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58" t="s">
        <v>963</v>
      </c>
      <c r="W7" s="58"/>
      <c r="X7" s="58"/>
      <c r="Y7" s="4"/>
    </row>
    <row r="8" spans="2:25" s="5" customFormat="1" ht="17.100000000000001" customHeight="1" x14ac:dyDescent="0.3">
      <c r="B8" s="6" t="str">
        <f>'[1]Caratula Resumen'!E17</f>
        <v>Fondo de Aportaciones para la Educación Tecnológica y de Adultos/Instituto Nacional para la Educación de los Adultos (FAETA/INEA)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8"/>
      <c r="U8" s="8"/>
      <c r="V8" s="9" t="str">
        <f>+'[1]B)'!P8</f>
        <v>2do. Trimestre 2024</v>
      </c>
      <c r="W8" s="9"/>
      <c r="X8" s="9"/>
      <c r="Y8" s="10"/>
    </row>
    <row r="9" spans="2:25" ht="28.5" customHeight="1" x14ac:dyDescent="0.3">
      <c r="B9" s="11"/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 t="s">
        <v>964</v>
      </c>
      <c r="Y9" s="14"/>
    </row>
    <row r="10" spans="2:25" ht="6.95" customHeight="1" x14ac:dyDescent="0.3">
      <c r="B10" s="5"/>
      <c r="C10" s="5"/>
      <c r="D10" s="5"/>
      <c r="E10" s="5"/>
      <c r="F10" s="5"/>
      <c r="G10" s="15"/>
      <c r="H10" s="15"/>
      <c r="I10" s="15"/>
      <c r="J10" s="15"/>
      <c r="K10" s="15"/>
      <c r="L10" s="15"/>
      <c r="M10" s="15"/>
      <c r="N10" s="15"/>
      <c r="O10" s="1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2:25" ht="22.5" customHeight="1" x14ac:dyDescent="0.25">
      <c r="B11" s="16" t="s">
        <v>1</v>
      </c>
      <c r="C11" s="17" t="s">
        <v>2</v>
      </c>
      <c r="D11" s="17" t="s">
        <v>3</v>
      </c>
      <c r="E11" s="17" t="s">
        <v>4</v>
      </c>
      <c r="F11" s="16" t="s">
        <v>5</v>
      </c>
      <c r="G11" s="17" t="s">
        <v>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 t="s">
        <v>7</v>
      </c>
      <c r="W11" s="18" t="s">
        <v>8</v>
      </c>
      <c r="X11" s="18" t="s">
        <v>9</v>
      </c>
      <c r="Y11" s="18" t="s">
        <v>10</v>
      </c>
    </row>
    <row r="12" spans="2:25" ht="35.25" customHeight="1" x14ac:dyDescent="0.25">
      <c r="B12" s="19"/>
      <c r="C12" s="17"/>
      <c r="D12" s="17"/>
      <c r="E12" s="17"/>
      <c r="F12" s="19"/>
      <c r="G12" s="18" t="s">
        <v>11</v>
      </c>
      <c r="H12" s="18"/>
      <c r="I12" s="18"/>
      <c r="J12" s="18" t="s">
        <v>12</v>
      </c>
      <c r="K12" s="18"/>
      <c r="L12" s="18"/>
      <c r="M12" s="18" t="s">
        <v>13</v>
      </c>
      <c r="N12" s="18"/>
      <c r="O12" s="18"/>
      <c r="P12" s="18" t="s">
        <v>14</v>
      </c>
      <c r="Q12" s="18"/>
      <c r="R12" s="18"/>
      <c r="S12" s="18" t="s">
        <v>15</v>
      </c>
      <c r="T12" s="18"/>
      <c r="U12" s="18"/>
      <c r="V12" s="18"/>
      <c r="W12" s="18"/>
      <c r="X12" s="18"/>
      <c r="Y12" s="18"/>
    </row>
    <row r="13" spans="2:25" ht="64.5" customHeight="1" x14ac:dyDescent="0.25">
      <c r="B13" s="20"/>
      <c r="C13" s="17"/>
      <c r="D13" s="17"/>
      <c r="E13" s="17"/>
      <c r="F13" s="20"/>
      <c r="G13" s="21" t="s">
        <v>16</v>
      </c>
      <c r="H13" s="21" t="s">
        <v>17</v>
      </c>
      <c r="I13" s="21" t="s">
        <v>18</v>
      </c>
      <c r="J13" s="21" t="s">
        <v>16</v>
      </c>
      <c r="K13" s="21" t="s">
        <v>17</v>
      </c>
      <c r="L13" s="21" t="s">
        <v>18</v>
      </c>
      <c r="M13" s="21" t="s">
        <v>16</v>
      </c>
      <c r="N13" s="21" t="s">
        <v>17</v>
      </c>
      <c r="O13" s="21" t="s">
        <v>18</v>
      </c>
      <c r="P13" s="21" t="s">
        <v>16</v>
      </c>
      <c r="Q13" s="21" t="s">
        <v>17</v>
      </c>
      <c r="R13" s="21" t="s">
        <v>18</v>
      </c>
      <c r="S13" s="21" t="s">
        <v>16</v>
      </c>
      <c r="T13" s="21" t="s">
        <v>17</v>
      </c>
      <c r="U13" s="21" t="s">
        <v>18</v>
      </c>
      <c r="V13" s="18"/>
      <c r="W13" s="18"/>
      <c r="X13" s="18"/>
      <c r="Y13" s="18"/>
    </row>
    <row r="14" spans="2:25" ht="29.25" customHeight="1" x14ac:dyDescent="0.25">
      <c r="B14" s="22" t="s">
        <v>19</v>
      </c>
      <c r="C14" s="22" t="s">
        <v>20</v>
      </c>
      <c r="D14" s="22" t="s">
        <v>21</v>
      </c>
      <c r="E14" s="23" t="s">
        <v>22</v>
      </c>
      <c r="F14" s="22" t="s">
        <v>23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4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 t="s">
        <v>24</v>
      </c>
      <c r="W14" s="24">
        <v>0</v>
      </c>
      <c r="X14" s="24">
        <v>0</v>
      </c>
      <c r="Y14" s="25">
        <v>269967.94</v>
      </c>
    </row>
    <row r="15" spans="2:25" ht="29.25" customHeight="1" x14ac:dyDescent="0.25">
      <c r="B15" s="22" t="s">
        <v>19</v>
      </c>
      <c r="C15" s="22" t="s">
        <v>25</v>
      </c>
      <c r="D15" s="22" t="s">
        <v>26</v>
      </c>
      <c r="E15" s="23" t="s">
        <v>27</v>
      </c>
      <c r="F15" s="22" t="s">
        <v>23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4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 t="s">
        <v>24</v>
      </c>
      <c r="W15" s="24">
        <v>0</v>
      </c>
      <c r="X15" s="24">
        <v>0</v>
      </c>
      <c r="Y15" s="25">
        <v>111502.9</v>
      </c>
    </row>
    <row r="16" spans="2:25" ht="29.25" customHeight="1" x14ac:dyDescent="0.25">
      <c r="B16" s="22" t="s">
        <v>19</v>
      </c>
      <c r="C16" s="22" t="s">
        <v>28</v>
      </c>
      <c r="D16" s="22" t="s">
        <v>29</v>
      </c>
      <c r="E16" s="23" t="s">
        <v>30</v>
      </c>
      <c r="F16" s="22" t="s">
        <v>23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4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 t="s">
        <v>24</v>
      </c>
      <c r="W16" s="24">
        <v>0</v>
      </c>
      <c r="X16" s="24">
        <v>0</v>
      </c>
      <c r="Y16" s="25">
        <v>110647.9</v>
      </c>
    </row>
    <row r="17" spans="2:25" ht="29.25" customHeight="1" x14ac:dyDescent="0.25">
      <c r="B17" s="22" t="s">
        <v>19</v>
      </c>
      <c r="C17" s="22" t="s">
        <v>31</v>
      </c>
      <c r="D17" s="22" t="s">
        <v>32</v>
      </c>
      <c r="E17" s="22" t="s">
        <v>33</v>
      </c>
      <c r="F17" s="22" t="s">
        <v>23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4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 t="s">
        <v>24</v>
      </c>
      <c r="W17" s="24">
        <v>0</v>
      </c>
      <c r="X17" s="24">
        <v>0</v>
      </c>
      <c r="Y17" s="25">
        <v>110647.9</v>
      </c>
    </row>
    <row r="18" spans="2:25" ht="29.25" customHeight="1" x14ac:dyDescent="0.25">
      <c r="B18" s="22" t="s">
        <v>19</v>
      </c>
      <c r="C18" s="22" t="s">
        <v>34</v>
      </c>
      <c r="D18" s="22" t="s">
        <v>35</v>
      </c>
      <c r="E18" s="23" t="s">
        <v>36</v>
      </c>
      <c r="F18" s="22" t="s">
        <v>23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 t="s">
        <v>24</v>
      </c>
      <c r="W18" s="24">
        <v>0</v>
      </c>
      <c r="X18" s="24">
        <v>0</v>
      </c>
      <c r="Y18" s="25">
        <v>110647.9</v>
      </c>
    </row>
    <row r="19" spans="2:25" ht="29.25" customHeight="1" x14ac:dyDescent="0.25">
      <c r="B19" s="22" t="s">
        <v>19</v>
      </c>
      <c r="C19" s="22" t="s">
        <v>37</v>
      </c>
      <c r="D19" s="22" t="s">
        <v>38</v>
      </c>
      <c r="E19" s="22" t="s">
        <v>39</v>
      </c>
      <c r="F19" s="22" t="s">
        <v>23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5</v>
      </c>
      <c r="T19" s="24">
        <v>0</v>
      </c>
      <c r="U19" s="24">
        <v>0</v>
      </c>
      <c r="V19" s="24" t="s">
        <v>24</v>
      </c>
      <c r="W19" s="24">
        <v>0</v>
      </c>
      <c r="X19" s="24">
        <v>0</v>
      </c>
      <c r="Y19" s="25">
        <v>62246.83</v>
      </c>
    </row>
    <row r="20" spans="2:25" ht="29.25" customHeight="1" x14ac:dyDescent="0.25">
      <c r="B20" s="22" t="s">
        <v>19</v>
      </c>
      <c r="C20" s="22" t="s">
        <v>40</v>
      </c>
      <c r="D20" s="22" t="s">
        <v>41</v>
      </c>
      <c r="E20" s="22" t="s">
        <v>42</v>
      </c>
      <c r="F20" s="22" t="s">
        <v>23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5</v>
      </c>
      <c r="T20" s="24">
        <v>0</v>
      </c>
      <c r="U20" s="24">
        <v>0</v>
      </c>
      <c r="V20" s="24" t="s">
        <v>24</v>
      </c>
      <c r="W20" s="24">
        <v>0</v>
      </c>
      <c r="X20" s="24">
        <v>0</v>
      </c>
      <c r="Y20" s="25">
        <v>77647.899999999994</v>
      </c>
    </row>
    <row r="21" spans="2:25" ht="29.25" customHeight="1" x14ac:dyDescent="0.25">
      <c r="B21" s="22" t="s">
        <v>19</v>
      </c>
      <c r="C21" s="22" t="s">
        <v>43</v>
      </c>
      <c r="D21" s="22" t="s">
        <v>44</v>
      </c>
      <c r="E21" s="22" t="s">
        <v>45</v>
      </c>
      <c r="F21" s="22" t="s">
        <v>23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5</v>
      </c>
      <c r="T21" s="24">
        <v>0</v>
      </c>
      <c r="U21" s="24">
        <v>0</v>
      </c>
      <c r="V21" s="24" t="s">
        <v>24</v>
      </c>
      <c r="W21" s="24">
        <v>0</v>
      </c>
      <c r="X21" s="24">
        <v>0</v>
      </c>
      <c r="Y21" s="25">
        <v>63502.9</v>
      </c>
    </row>
    <row r="22" spans="2:25" ht="29.25" customHeight="1" x14ac:dyDescent="0.25">
      <c r="B22" s="22" t="s">
        <v>19</v>
      </c>
      <c r="C22" s="22" t="s">
        <v>46</v>
      </c>
      <c r="D22" s="22" t="s">
        <v>47</v>
      </c>
      <c r="E22" s="22" t="s">
        <v>48</v>
      </c>
      <c r="F22" s="22" t="s">
        <v>23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4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 t="s">
        <v>24</v>
      </c>
      <c r="W22" s="24">
        <v>0</v>
      </c>
      <c r="X22" s="24">
        <v>0</v>
      </c>
      <c r="Y22" s="25">
        <v>110647.9</v>
      </c>
    </row>
    <row r="23" spans="2:25" ht="29.25" customHeight="1" x14ac:dyDescent="0.25">
      <c r="B23" s="22" t="s">
        <v>19</v>
      </c>
      <c r="C23" s="22" t="s">
        <v>49</v>
      </c>
      <c r="D23" s="22" t="s">
        <v>50</v>
      </c>
      <c r="E23" s="22" t="s">
        <v>51</v>
      </c>
      <c r="F23" s="22" t="s">
        <v>23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5</v>
      </c>
      <c r="T23" s="24">
        <v>0</v>
      </c>
      <c r="U23" s="24">
        <v>0</v>
      </c>
      <c r="V23" s="24" t="s">
        <v>24</v>
      </c>
      <c r="W23" s="24">
        <v>0</v>
      </c>
      <c r="X23" s="24">
        <v>0</v>
      </c>
      <c r="Y23" s="25">
        <v>62647.9</v>
      </c>
    </row>
    <row r="24" spans="2:25" ht="29.25" customHeight="1" x14ac:dyDescent="0.25">
      <c r="B24" s="22" t="s">
        <v>19</v>
      </c>
      <c r="C24" s="22" t="s">
        <v>52</v>
      </c>
      <c r="D24" s="22" t="s">
        <v>53</v>
      </c>
      <c r="E24" s="23" t="s">
        <v>54</v>
      </c>
      <c r="F24" s="22" t="s">
        <v>23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5</v>
      </c>
      <c r="T24" s="24">
        <v>0</v>
      </c>
      <c r="U24" s="24">
        <v>0</v>
      </c>
      <c r="V24" s="24" t="s">
        <v>24</v>
      </c>
      <c r="W24" s="24">
        <v>0</v>
      </c>
      <c r="X24" s="24">
        <v>0</v>
      </c>
      <c r="Y24" s="25">
        <v>62647.9</v>
      </c>
    </row>
    <row r="25" spans="2:25" ht="29.25" customHeight="1" x14ac:dyDescent="0.25">
      <c r="B25" s="22" t="s">
        <v>19</v>
      </c>
      <c r="C25" s="22" t="s">
        <v>55</v>
      </c>
      <c r="D25" s="22" t="s">
        <v>56</v>
      </c>
      <c r="E25" s="23" t="s">
        <v>57</v>
      </c>
      <c r="F25" s="22" t="s">
        <v>23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5</v>
      </c>
      <c r="T25" s="24">
        <v>0</v>
      </c>
      <c r="U25" s="24">
        <v>0</v>
      </c>
      <c r="V25" s="24" t="s">
        <v>24</v>
      </c>
      <c r="W25" s="24">
        <v>0</v>
      </c>
      <c r="X25" s="24">
        <v>0</v>
      </c>
      <c r="Y25" s="25">
        <v>62647.9</v>
      </c>
    </row>
    <row r="26" spans="2:25" ht="29.25" customHeight="1" x14ac:dyDescent="0.25">
      <c r="B26" s="22" t="s">
        <v>19</v>
      </c>
      <c r="C26" s="22" t="s">
        <v>58</v>
      </c>
      <c r="D26" s="22" t="s">
        <v>59</v>
      </c>
      <c r="E26" s="23" t="s">
        <v>60</v>
      </c>
      <c r="F26" s="22" t="s">
        <v>23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5</v>
      </c>
      <c r="T26" s="24">
        <v>0</v>
      </c>
      <c r="U26" s="24">
        <v>0</v>
      </c>
      <c r="V26" s="24" t="s">
        <v>24</v>
      </c>
      <c r="W26" s="24">
        <v>0</v>
      </c>
      <c r="X26" s="24">
        <v>0</v>
      </c>
      <c r="Y26" s="25">
        <v>62647.9</v>
      </c>
    </row>
    <row r="27" spans="2:25" ht="29.25" customHeight="1" x14ac:dyDescent="0.25">
      <c r="B27" s="22" t="s">
        <v>19</v>
      </c>
      <c r="C27" s="22" t="s">
        <v>61</v>
      </c>
      <c r="D27" s="22" t="s">
        <v>62</v>
      </c>
      <c r="E27" s="22" t="s">
        <v>63</v>
      </c>
      <c r="F27" s="22" t="s">
        <v>23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5</v>
      </c>
      <c r="T27" s="24">
        <v>0</v>
      </c>
      <c r="U27" s="24">
        <v>0</v>
      </c>
      <c r="V27" s="24" t="s">
        <v>24</v>
      </c>
      <c r="W27" s="24">
        <v>0</v>
      </c>
      <c r="X27" s="24">
        <v>0</v>
      </c>
      <c r="Y27" s="25">
        <v>62647.9</v>
      </c>
    </row>
    <row r="28" spans="2:25" ht="29.25" customHeight="1" x14ac:dyDescent="0.25">
      <c r="B28" s="22" t="s">
        <v>19</v>
      </c>
      <c r="C28" s="22" t="s">
        <v>64</v>
      </c>
      <c r="D28" s="22" t="s">
        <v>65</v>
      </c>
      <c r="E28" s="23" t="s">
        <v>66</v>
      </c>
      <c r="F28" s="22" t="s">
        <v>23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5</v>
      </c>
      <c r="T28" s="24">
        <v>0</v>
      </c>
      <c r="U28" s="24">
        <v>0</v>
      </c>
      <c r="V28" s="24" t="s">
        <v>24</v>
      </c>
      <c r="W28" s="24">
        <v>0</v>
      </c>
      <c r="X28" s="24">
        <v>0</v>
      </c>
      <c r="Y28" s="25">
        <v>63427.9</v>
      </c>
    </row>
    <row r="29" spans="2:25" ht="29.25" customHeight="1" x14ac:dyDescent="0.25">
      <c r="B29" s="22" t="s">
        <v>19</v>
      </c>
      <c r="C29" s="22" t="s">
        <v>67</v>
      </c>
      <c r="D29" s="22" t="s">
        <v>68</v>
      </c>
      <c r="E29" s="23" t="s">
        <v>69</v>
      </c>
      <c r="F29" s="22" t="s">
        <v>23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5</v>
      </c>
      <c r="T29" s="24">
        <v>0</v>
      </c>
      <c r="U29" s="24">
        <v>0</v>
      </c>
      <c r="V29" s="24" t="s">
        <v>24</v>
      </c>
      <c r="W29" s="24">
        <v>0</v>
      </c>
      <c r="X29" s="24">
        <v>0</v>
      </c>
      <c r="Y29" s="25">
        <v>62647.9</v>
      </c>
    </row>
    <row r="30" spans="2:25" ht="29.25" customHeight="1" x14ac:dyDescent="0.25">
      <c r="B30" s="22" t="s">
        <v>19</v>
      </c>
      <c r="C30" s="22" t="s">
        <v>70</v>
      </c>
      <c r="D30" s="22" t="s">
        <v>71</v>
      </c>
      <c r="E30" s="23" t="s">
        <v>72</v>
      </c>
      <c r="F30" s="22" t="s">
        <v>23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5</v>
      </c>
      <c r="T30" s="24">
        <v>0</v>
      </c>
      <c r="U30" s="24">
        <v>0</v>
      </c>
      <c r="V30" s="24" t="s">
        <v>24</v>
      </c>
      <c r="W30" s="24">
        <v>0</v>
      </c>
      <c r="X30" s="24">
        <v>0</v>
      </c>
      <c r="Y30" s="25">
        <v>62380.520000000004</v>
      </c>
    </row>
    <row r="31" spans="2:25" ht="29.25" customHeight="1" x14ac:dyDescent="0.25">
      <c r="B31" s="22" t="s">
        <v>19</v>
      </c>
      <c r="C31" s="22" t="s">
        <v>73</v>
      </c>
      <c r="D31" s="22" t="s">
        <v>74</v>
      </c>
      <c r="E31" s="22" t="s">
        <v>75</v>
      </c>
      <c r="F31" s="22" t="s">
        <v>23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5</v>
      </c>
      <c r="T31" s="24">
        <v>0</v>
      </c>
      <c r="U31" s="24">
        <v>0</v>
      </c>
      <c r="V31" s="24" t="s">
        <v>24</v>
      </c>
      <c r="W31" s="24">
        <v>0</v>
      </c>
      <c r="X31" s="24">
        <v>0</v>
      </c>
      <c r="Y31" s="25">
        <v>62647.9</v>
      </c>
    </row>
    <row r="32" spans="2:25" ht="29.25" customHeight="1" x14ac:dyDescent="0.25">
      <c r="B32" s="22" t="s">
        <v>19</v>
      </c>
      <c r="C32" s="22" t="s">
        <v>76</v>
      </c>
      <c r="D32" s="22" t="s">
        <v>77</v>
      </c>
      <c r="E32" s="22" t="s">
        <v>78</v>
      </c>
      <c r="F32" s="22" t="s">
        <v>23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5</v>
      </c>
      <c r="T32" s="24">
        <v>0</v>
      </c>
      <c r="U32" s="24">
        <v>0</v>
      </c>
      <c r="V32" s="24" t="s">
        <v>24</v>
      </c>
      <c r="W32" s="24">
        <v>0</v>
      </c>
      <c r="X32" s="24">
        <v>0</v>
      </c>
      <c r="Y32" s="25">
        <v>62647.9</v>
      </c>
    </row>
    <row r="33" spans="2:25" ht="29.25" customHeight="1" x14ac:dyDescent="0.25">
      <c r="B33" s="22" t="s">
        <v>19</v>
      </c>
      <c r="C33" s="22" t="s">
        <v>79</v>
      </c>
      <c r="D33" s="22" t="s">
        <v>80</v>
      </c>
      <c r="E33" s="23" t="s">
        <v>81</v>
      </c>
      <c r="F33" s="22" t="s">
        <v>23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5</v>
      </c>
      <c r="T33" s="24">
        <v>0</v>
      </c>
      <c r="U33" s="24">
        <v>0</v>
      </c>
      <c r="V33" s="24" t="s">
        <v>82</v>
      </c>
      <c r="W33" s="24">
        <v>0</v>
      </c>
      <c r="X33" s="24">
        <v>0</v>
      </c>
      <c r="Y33" s="25">
        <v>62202.270000000004</v>
      </c>
    </row>
    <row r="34" spans="2:25" ht="29.25" customHeight="1" x14ac:dyDescent="0.25">
      <c r="B34" s="22" t="s">
        <v>19</v>
      </c>
      <c r="C34" s="22" t="s">
        <v>83</v>
      </c>
      <c r="D34" s="22" t="s">
        <v>84</v>
      </c>
      <c r="E34" s="23" t="s">
        <v>85</v>
      </c>
      <c r="F34" s="22" t="s">
        <v>23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5</v>
      </c>
      <c r="T34" s="24">
        <v>0</v>
      </c>
      <c r="U34" s="24">
        <v>0</v>
      </c>
      <c r="V34" s="24" t="s">
        <v>24</v>
      </c>
      <c r="W34" s="24">
        <v>0</v>
      </c>
      <c r="X34" s="24">
        <v>0</v>
      </c>
      <c r="Y34" s="25">
        <v>86027.26999999999</v>
      </c>
    </row>
    <row r="35" spans="2:25" ht="29.25" customHeight="1" x14ac:dyDescent="0.25">
      <c r="B35" s="22" t="s">
        <v>19</v>
      </c>
      <c r="C35" s="22" t="s">
        <v>86</v>
      </c>
      <c r="D35" s="22" t="s">
        <v>87</v>
      </c>
      <c r="E35" s="23" t="s">
        <v>88</v>
      </c>
      <c r="F35" s="22" t="s">
        <v>23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5</v>
      </c>
      <c r="T35" s="24">
        <v>0</v>
      </c>
      <c r="U35" s="24">
        <v>0</v>
      </c>
      <c r="V35" s="24" t="s">
        <v>24</v>
      </c>
      <c r="W35" s="24">
        <v>0</v>
      </c>
      <c r="X35" s="24">
        <v>0</v>
      </c>
      <c r="Y35" s="25">
        <v>86027.26999999999</v>
      </c>
    </row>
    <row r="36" spans="2:25" ht="29.25" customHeight="1" x14ac:dyDescent="0.25">
      <c r="B36" s="22" t="s">
        <v>19</v>
      </c>
      <c r="C36" s="22" t="s">
        <v>89</v>
      </c>
      <c r="D36" s="22" t="s">
        <v>90</v>
      </c>
      <c r="E36" s="22" t="s">
        <v>91</v>
      </c>
      <c r="F36" s="22" t="s">
        <v>23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5</v>
      </c>
      <c r="T36" s="24">
        <v>0</v>
      </c>
      <c r="U36" s="24">
        <v>0</v>
      </c>
      <c r="V36" s="24" t="s">
        <v>24</v>
      </c>
      <c r="W36" s="24">
        <v>0</v>
      </c>
      <c r="X36" s="24">
        <v>0</v>
      </c>
      <c r="Y36" s="25">
        <v>53027.27</v>
      </c>
    </row>
    <row r="37" spans="2:25" ht="29.25" customHeight="1" x14ac:dyDescent="0.25">
      <c r="B37" s="22" t="s">
        <v>19</v>
      </c>
      <c r="C37" s="22" t="s">
        <v>92</v>
      </c>
      <c r="D37" s="22" t="s">
        <v>93</v>
      </c>
      <c r="E37" s="22" t="s">
        <v>94</v>
      </c>
      <c r="F37" s="22" t="s">
        <v>23</v>
      </c>
      <c r="G37" s="24">
        <v>0</v>
      </c>
      <c r="H37" s="24">
        <v>0</v>
      </c>
      <c r="I37" s="24">
        <v>0</v>
      </c>
      <c r="J37" s="24">
        <v>2</v>
      </c>
      <c r="K37" s="24">
        <v>0</v>
      </c>
      <c r="L37" s="24">
        <v>0</v>
      </c>
      <c r="M37" s="26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 t="s">
        <v>24</v>
      </c>
      <c r="W37" s="24">
        <v>0</v>
      </c>
      <c r="X37" s="24">
        <v>0</v>
      </c>
      <c r="Y37" s="25">
        <v>51273.869999999995</v>
      </c>
    </row>
    <row r="38" spans="2:25" ht="29.25" customHeight="1" x14ac:dyDescent="0.25">
      <c r="B38" s="22" t="s">
        <v>19</v>
      </c>
      <c r="C38" s="22" t="s">
        <v>95</v>
      </c>
      <c r="D38" s="22" t="s">
        <v>96</v>
      </c>
      <c r="E38" s="22" t="s">
        <v>97</v>
      </c>
      <c r="F38" s="22" t="s">
        <v>23</v>
      </c>
      <c r="G38" s="24">
        <v>0</v>
      </c>
      <c r="H38" s="24">
        <v>0</v>
      </c>
      <c r="I38" s="24">
        <v>0</v>
      </c>
      <c r="J38" s="24">
        <v>2</v>
      </c>
      <c r="K38" s="24">
        <v>0</v>
      </c>
      <c r="L38" s="24">
        <v>0</v>
      </c>
      <c r="M38" s="26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 t="s">
        <v>24</v>
      </c>
      <c r="W38" s="24">
        <v>0</v>
      </c>
      <c r="X38" s="24">
        <v>0</v>
      </c>
      <c r="Y38" s="25">
        <v>53027.27</v>
      </c>
    </row>
    <row r="39" spans="2:25" ht="29.25" customHeight="1" x14ac:dyDescent="0.25">
      <c r="B39" s="22" t="s">
        <v>19</v>
      </c>
      <c r="C39" s="22" t="s">
        <v>98</v>
      </c>
      <c r="D39" s="22" t="s">
        <v>99</v>
      </c>
      <c r="E39" s="22" t="s">
        <v>100</v>
      </c>
      <c r="F39" s="22" t="s">
        <v>23</v>
      </c>
      <c r="G39" s="24">
        <v>0</v>
      </c>
      <c r="H39" s="24">
        <v>0</v>
      </c>
      <c r="I39" s="24">
        <v>0</v>
      </c>
      <c r="J39" s="24">
        <v>2</v>
      </c>
      <c r="K39" s="24">
        <v>0</v>
      </c>
      <c r="L39" s="24">
        <v>0</v>
      </c>
      <c r="M39" s="26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 t="s">
        <v>24</v>
      </c>
      <c r="W39" s="24">
        <v>0</v>
      </c>
      <c r="X39" s="24">
        <v>0</v>
      </c>
      <c r="Y39" s="25">
        <v>53027.27</v>
      </c>
    </row>
    <row r="40" spans="2:25" ht="29.25" customHeight="1" x14ac:dyDescent="0.25">
      <c r="B40" s="22" t="s">
        <v>19</v>
      </c>
      <c r="C40" s="22" t="s">
        <v>101</v>
      </c>
      <c r="D40" s="22" t="s">
        <v>102</v>
      </c>
      <c r="E40" s="23" t="s">
        <v>103</v>
      </c>
      <c r="F40" s="22" t="s">
        <v>23</v>
      </c>
      <c r="G40" s="24">
        <v>0</v>
      </c>
      <c r="H40" s="24">
        <v>0</v>
      </c>
      <c r="I40" s="24">
        <v>0</v>
      </c>
      <c r="J40" s="24">
        <v>2</v>
      </c>
      <c r="K40" s="24">
        <v>0</v>
      </c>
      <c r="L40" s="24">
        <v>0</v>
      </c>
      <c r="M40" s="26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 t="s">
        <v>24</v>
      </c>
      <c r="W40" s="24">
        <v>0</v>
      </c>
      <c r="X40" s="24">
        <v>0</v>
      </c>
      <c r="Y40" s="25">
        <v>52738.720000000001</v>
      </c>
    </row>
    <row r="41" spans="2:25" ht="29.25" customHeight="1" x14ac:dyDescent="0.25">
      <c r="B41" s="22" t="s">
        <v>19</v>
      </c>
      <c r="C41" s="22" t="s">
        <v>104</v>
      </c>
      <c r="D41" s="22" t="s">
        <v>105</v>
      </c>
      <c r="E41" s="23" t="s">
        <v>106</v>
      </c>
      <c r="F41" s="22" t="s">
        <v>23</v>
      </c>
      <c r="G41" s="24">
        <v>0</v>
      </c>
      <c r="H41" s="24">
        <v>0</v>
      </c>
      <c r="I41" s="24">
        <v>0</v>
      </c>
      <c r="J41" s="24">
        <v>2</v>
      </c>
      <c r="K41" s="24">
        <v>0</v>
      </c>
      <c r="L41" s="24">
        <v>0</v>
      </c>
      <c r="M41" s="26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 t="s">
        <v>24</v>
      </c>
      <c r="W41" s="24">
        <v>0</v>
      </c>
      <c r="X41" s="24">
        <v>0</v>
      </c>
      <c r="Y41" s="25">
        <v>52546.35</v>
      </c>
    </row>
    <row r="42" spans="2:25" ht="29.25" customHeight="1" x14ac:dyDescent="0.25">
      <c r="B42" s="22" t="s">
        <v>19</v>
      </c>
      <c r="C42" s="22" t="s">
        <v>107</v>
      </c>
      <c r="D42" s="22" t="s">
        <v>108</v>
      </c>
      <c r="E42" s="23" t="s">
        <v>109</v>
      </c>
      <c r="F42" s="22" t="s">
        <v>23</v>
      </c>
      <c r="G42" s="24">
        <v>0</v>
      </c>
      <c r="H42" s="24">
        <v>0</v>
      </c>
      <c r="I42" s="24">
        <v>0</v>
      </c>
      <c r="J42" s="24">
        <v>2</v>
      </c>
      <c r="K42" s="24">
        <v>0</v>
      </c>
      <c r="L42" s="24">
        <v>0</v>
      </c>
      <c r="M42" s="26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 t="s">
        <v>24</v>
      </c>
      <c r="W42" s="24">
        <v>0</v>
      </c>
      <c r="X42" s="24">
        <v>0</v>
      </c>
      <c r="Y42" s="25">
        <v>66104.22</v>
      </c>
    </row>
    <row r="43" spans="2:25" ht="29.25" customHeight="1" x14ac:dyDescent="0.25">
      <c r="B43" s="22" t="s">
        <v>19</v>
      </c>
      <c r="C43" s="22" t="s">
        <v>110</v>
      </c>
      <c r="D43" s="22" t="s">
        <v>111</v>
      </c>
      <c r="E43" s="23" t="s">
        <v>112</v>
      </c>
      <c r="F43" s="22" t="s">
        <v>23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6">
        <v>3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 t="s">
        <v>24</v>
      </c>
      <c r="W43" s="24">
        <v>0</v>
      </c>
      <c r="X43" s="24">
        <v>0</v>
      </c>
      <c r="Y43" s="25">
        <v>64625.520000000011</v>
      </c>
    </row>
    <row r="44" spans="2:25" ht="29.25" customHeight="1" x14ac:dyDescent="0.25">
      <c r="B44" s="22" t="s">
        <v>19</v>
      </c>
      <c r="C44" s="22" t="s">
        <v>113</v>
      </c>
      <c r="D44" s="22" t="s">
        <v>114</v>
      </c>
      <c r="E44" s="22" t="s">
        <v>115</v>
      </c>
      <c r="F44" s="22" t="s">
        <v>23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6">
        <v>3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 t="s">
        <v>24</v>
      </c>
      <c r="W44" s="24">
        <v>0</v>
      </c>
      <c r="X44" s="24">
        <v>0</v>
      </c>
      <c r="Y44" s="25">
        <v>60846.460000000006</v>
      </c>
    </row>
    <row r="45" spans="2:25" ht="29.25" customHeight="1" x14ac:dyDescent="0.25">
      <c r="B45" s="22" t="s">
        <v>19</v>
      </c>
      <c r="C45" s="22" t="s">
        <v>116</v>
      </c>
      <c r="D45" s="22" t="s">
        <v>117</v>
      </c>
      <c r="E45" s="22" t="s">
        <v>118</v>
      </c>
      <c r="F45" s="22" t="s">
        <v>23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6">
        <v>3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 t="s">
        <v>24</v>
      </c>
      <c r="W45" s="24">
        <v>0</v>
      </c>
      <c r="X45" s="24">
        <v>0</v>
      </c>
      <c r="Y45" s="25">
        <v>64051.080000000016</v>
      </c>
    </row>
    <row r="46" spans="2:25" ht="29.25" customHeight="1" x14ac:dyDescent="0.25">
      <c r="B46" s="22" t="s">
        <v>19</v>
      </c>
      <c r="C46" s="22" t="s">
        <v>119</v>
      </c>
      <c r="D46" s="22" t="s">
        <v>120</v>
      </c>
      <c r="E46" s="22" t="s">
        <v>121</v>
      </c>
      <c r="F46" s="22" t="s">
        <v>23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6">
        <v>3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 t="s">
        <v>24</v>
      </c>
      <c r="W46" s="24">
        <v>0</v>
      </c>
      <c r="X46" s="24">
        <v>0</v>
      </c>
      <c r="Y46" s="25">
        <v>64393.260000000009</v>
      </c>
    </row>
    <row r="47" spans="2:25" ht="29.25" customHeight="1" x14ac:dyDescent="0.25">
      <c r="B47" s="22" t="s">
        <v>19</v>
      </c>
      <c r="C47" s="22" t="s">
        <v>122</v>
      </c>
      <c r="D47" s="22" t="s">
        <v>123</v>
      </c>
      <c r="E47" s="22" t="s">
        <v>124</v>
      </c>
      <c r="F47" s="22" t="s">
        <v>23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6">
        <v>3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 t="s">
        <v>24</v>
      </c>
      <c r="W47" s="24">
        <v>0</v>
      </c>
      <c r="X47" s="24">
        <v>0</v>
      </c>
      <c r="Y47" s="25">
        <v>64093.850000000013</v>
      </c>
    </row>
    <row r="48" spans="2:25" ht="29.25" customHeight="1" x14ac:dyDescent="0.25">
      <c r="B48" s="22" t="s">
        <v>19</v>
      </c>
      <c r="C48" s="22" t="s">
        <v>125</v>
      </c>
      <c r="D48" s="22" t="s">
        <v>126</v>
      </c>
      <c r="E48" s="22" t="s">
        <v>127</v>
      </c>
      <c r="F48" s="22" t="s">
        <v>23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6">
        <v>3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 t="s">
        <v>24</v>
      </c>
      <c r="W48" s="24">
        <v>0</v>
      </c>
      <c r="X48" s="24">
        <v>0</v>
      </c>
      <c r="Y48" s="25">
        <v>65397.650000000016</v>
      </c>
    </row>
    <row r="49" spans="2:25" ht="29.25" customHeight="1" x14ac:dyDescent="0.25">
      <c r="B49" s="22" t="s">
        <v>19</v>
      </c>
      <c r="C49" s="22" t="s">
        <v>128</v>
      </c>
      <c r="D49" s="22" t="s">
        <v>129</v>
      </c>
      <c r="E49" s="22" t="s">
        <v>130</v>
      </c>
      <c r="F49" s="22" t="s">
        <v>23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6">
        <v>3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 t="s">
        <v>24</v>
      </c>
      <c r="W49" s="24">
        <v>0</v>
      </c>
      <c r="X49" s="24">
        <v>0</v>
      </c>
      <c r="Y49" s="25">
        <v>64564.380000000019</v>
      </c>
    </row>
    <row r="50" spans="2:25" ht="29.25" customHeight="1" x14ac:dyDescent="0.25">
      <c r="B50" s="22" t="s">
        <v>19</v>
      </c>
      <c r="C50" s="22" t="s">
        <v>131</v>
      </c>
      <c r="D50" s="22" t="s">
        <v>132</v>
      </c>
      <c r="E50" s="23" t="s">
        <v>133</v>
      </c>
      <c r="F50" s="22" t="s">
        <v>23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6">
        <v>3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 t="s">
        <v>24</v>
      </c>
      <c r="W50" s="24">
        <v>0</v>
      </c>
      <c r="X50" s="24">
        <v>0</v>
      </c>
      <c r="Y50" s="25">
        <v>59991.000000000015</v>
      </c>
    </row>
    <row r="51" spans="2:25" ht="29.25" customHeight="1" x14ac:dyDescent="0.25">
      <c r="B51" s="22" t="s">
        <v>19</v>
      </c>
      <c r="C51" s="22" t="s">
        <v>134</v>
      </c>
      <c r="D51" s="22" t="s">
        <v>135</v>
      </c>
      <c r="E51" s="22" t="s">
        <v>136</v>
      </c>
      <c r="F51" s="22" t="s">
        <v>23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6">
        <v>3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 t="s">
        <v>24</v>
      </c>
      <c r="W51" s="24">
        <v>0</v>
      </c>
      <c r="X51" s="24">
        <v>0</v>
      </c>
      <c r="Y51" s="25">
        <v>66104.220000000016</v>
      </c>
    </row>
    <row r="52" spans="2:25" ht="29.25" customHeight="1" x14ac:dyDescent="0.25">
      <c r="B52" s="22" t="s">
        <v>19</v>
      </c>
      <c r="C52" s="22" t="s">
        <v>137</v>
      </c>
      <c r="D52" s="22" t="s">
        <v>138</v>
      </c>
      <c r="E52" s="22" t="s">
        <v>139</v>
      </c>
      <c r="F52" s="22" t="s">
        <v>23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6">
        <v>3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 t="s">
        <v>24</v>
      </c>
      <c r="W52" s="24">
        <v>0</v>
      </c>
      <c r="X52" s="24">
        <v>0</v>
      </c>
      <c r="Y52" s="25">
        <v>63794.400000000009</v>
      </c>
    </row>
    <row r="53" spans="2:25" ht="29.25" customHeight="1" x14ac:dyDescent="0.25">
      <c r="B53" s="22" t="s">
        <v>19</v>
      </c>
      <c r="C53" s="22" t="s">
        <v>140</v>
      </c>
      <c r="D53" s="22" t="s">
        <v>141</v>
      </c>
      <c r="E53" s="22" t="s">
        <v>142</v>
      </c>
      <c r="F53" s="22" t="s">
        <v>23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6">
        <v>3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 t="s">
        <v>24</v>
      </c>
      <c r="W53" s="24">
        <v>0</v>
      </c>
      <c r="X53" s="24">
        <v>0</v>
      </c>
      <c r="Y53" s="25">
        <v>63794.400000000009</v>
      </c>
    </row>
    <row r="54" spans="2:25" ht="29.25" customHeight="1" x14ac:dyDescent="0.25">
      <c r="B54" s="22" t="s">
        <v>19</v>
      </c>
      <c r="C54" s="22" t="s">
        <v>143</v>
      </c>
      <c r="D54" s="22" t="s">
        <v>144</v>
      </c>
      <c r="E54" s="22" t="s">
        <v>145</v>
      </c>
      <c r="F54" s="22" t="s">
        <v>23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6">
        <v>3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 t="s">
        <v>24</v>
      </c>
      <c r="W54" s="24">
        <v>0</v>
      </c>
      <c r="X54" s="24">
        <v>0</v>
      </c>
      <c r="Y54" s="25">
        <v>66104.220000000016</v>
      </c>
    </row>
    <row r="55" spans="2:25" ht="29.25" customHeight="1" x14ac:dyDescent="0.25">
      <c r="B55" s="22" t="s">
        <v>19</v>
      </c>
      <c r="C55" s="22" t="s">
        <v>146</v>
      </c>
      <c r="D55" s="22" t="s">
        <v>147</v>
      </c>
      <c r="E55" s="22" t="s">
        <v>148</v>
      </c>
      <c r="F55" s="22" t="s">
        <v>23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6">
        <v>3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 t="s">
        <v>24</v>
      </c>
      <c r="W55" s="24">
        <v>0</v>
      </c>
      <c r="X55" s="24">
        <v>0</v>
      </c>
      <c r="Y55" s="25">
        <v>63965.520000000011</v>
      </c>
    </row>
    <row r="56" spans="2:25" ht="29.25" customHeight="1" x14ac:dyDescent="0.25">
      <c r="B56" s="22" t="s">
        <v>19</v>
      </c>
      <c r="C56" s="22" t="s">
        <v>149</v>
      </c>
      <c r="D56" s="22" t="s">
        <v>150</v>
      </c>
      <c r="E56" s="22" t="s">
        <v>151</v>
      </c>
      <c r="F56" s="22" t="s">
        <v>23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6">
        <v>3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 t="s">
        <v>24</v>
      </c>
      <c r="W56" s="24">
        <v>0</v>
      </c>
      <c r="X56" s="24">
        <v>0</v>
      </c>
      <c r="Y56" s="25">
        <v>63794.400000000009</v>
      </c>
    </row>
    <row r="57" spans="2:25" ht="29.25" customHeight="1" x14ac:dyDescent="0.25">
      <c r="B57" s="22" t="s">
        <v>19</v>
      </c>
      <c r="C57" s="22" t="s">
        <v>152</v>
      </c>
      <c r="D57" s="22" t="s">
        <v>153</v>
      </c>
      <c r="E57" s="22" t="s">
        <v>154</v>
      </c>
      <c r="F57" s="22" t="s">
        <v>23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6">
        <v>3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 t="s">
        <v>24</v>
      </c>
      <c r="W57" s="24">
        <v>0</v>
      </c>
      <c r="X57" s="24">
        <v>0</v>
      </c>
      <c r="Y57" s="25">
        <v>64051.080000000016</v>
      </c>
    </row>
    <row r="58" spans="2:25" ht="29.25" customHeight="1" x14ac:dyDescent="0.25">
      <c r="B58" s="22" t="s">
        <v>19</v>
      </c>
      <c r="C58" s="22" t="s">
        <v>155</v>
      </c>
      <c r="D58" s="22" t="s">
        <v>156</v>
      </c>
      <c r="E58" s="22" t="s">
        <v>157</v>
      </c>
      <c r="F58" s="22" t="s">
        <v>23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6">
        <v>3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 t="s">
        <v>24</v>
      </c>
      <c r="W58" s="24">
        <v>0</v>
      </c>
      <c r="X58" s="24">
        <v>0</v>
      </c>
      <c r="Y58" s="25">
        <v>64821.000000000015</v>
      </c>
    </row>
    <row r="59" spans="2:25" ht="29.25" customHeight="1" x14ac:dyDescent="0.25">
      <c r="B59" s="22" t="s">
        <v>19</v>
      </c>
      <c r="C59" s="22" t="s">
        <v>158</v>
      </c>
      <c r="D59" s="22" t="s">
        <v>159</v>
      </c>
      <c r="E59" s="22" t="s">
        <v>160</v>
      </c>
      <c r="F59" s="22" t="s">
        <v>23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6">
        <v>3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 t="s">
        <v>24</v>
      </c>
      <c r="W59" s="24">
        <v>0</v>
      </c>
      <c r="X59" s="24">
        <v>0</v>
      </c>
      <c r="Y59" s="25">
        <v>63024.48000000001</v>
      </c>
    </row>
    <row r="60" spans="2:25" ht="29.25" customHeight="1" x14ac:dyDescent="0.25">
      <c r="B60" s="22" t="s">
        <v>19</v>
      </c>
      <c r="C60" s="22" t="s">
        <v>161</v>
      </c>
      <c r="D60" s="22" t="s">
        <v>162</v>
      </c>
      <c r="E60" s="22" t="s">
        <v>163</v>
      </c>
      <c r="F60" s="22" t="s">
        <v>23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6">
        <v>3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 t="s">
        <v>24</v>
      </c>
      <c r="W60" s="24">
        <v>0</v>
      </c>
      <c r="X60" s="24">
        <v>0</v>
      </c>
      <c r="Y60" s="25">
        <v>63537.780000000006</v>
      </c>
    </row>
    <row r="61" spans="2:25" ht="29.25" customHeight="1" x14ac:dyDescent="0.25">
      <c r="B61" s="22" t="s">
        <v>19</v>
      </c>
      <c r="C61" s="22" t="s">
        <v>164</v>
      </c>
      <c r="D61" s="22" t="s">
        <v>165</v>
      </c>
      <c r="E61" s="22" t="s">
        <v>166</v>
      </c>
      <c r="F61" s="22" t="s">
        <v>23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6">
        <v>3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 t="s">
        <v>24</v>
      </c>
      <c r="W61" s="24">
        <v>0</v>
      </c>
      <c r="X61" s="24">
        <v>0</v>
      </c>
      <c r="Y61" s="25">
        <v>64307.700000000004</v>
      </c>
    </row>
    <row r="62" spans="2:25" ht="29.25" customHeight="1" x14ac:dyDescent="0.25">
      <c r="B62" s="22" t="s">
        <v>19</v>
      </c>
      <c r="C62" s="22" t="s">
        <v>167</v>
      </c>
      <c r="D62" s="22" t="s">
        <v>168</v>
      </c>
      <c r="E62" s="22" t="s">
        <v>169</v>
      </c>
      <c r="F62" s="22" t="s">
        <v>23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6">
        <v>3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 t="s">
        <v>24</v>
      </c>
      <c r="W62" s="24">
        <v>0</v>
      </c>
      <c r="X62" s="24">
        <v>0</v>
      </c>
      <c r="Y62" s="25">
        <v>64564.380000000019</v>
      </c>
    </row>
    <row r="63" spans="2:25" ht="29.25" customHeight="1" x14ac:dyDescent="0.25">
      <c r="B63" s="22" t="s">
        <v>19</v>
      </c>
      <c r="C63" s="22" t="s">
        <v>170</v>
      </c>
      <c r="D63" s="22" t="s">
        <v>171</v>
      </c>
      <c r="E63" s="22" t="s">
        <v>172</v>
      </c>
      <c r="F63" s="22" t="s">
        <v>23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6">
        <v>3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 t="s">
        <v>24</v>
      </c>
      <c r="W63" s="24">
        <v>0</v>
      </c>
      <c r="X63" s="24">
        <v>0</v>
      </c>
      <c r="Y63" s="25">
        <v>62482.700000000004</v>
      </c>
    </row>
    <row r="64" spans="2:25" ht="29.25" customHeight="1" x14ac:dyDescent="0.25">
      <c r="B64" s="22" t="s">
        <v>19</v>
      </c>
      <c r="C64" s="22" t="s">
        <v>173</v>
      </c>
      <c r="D64" s="22" t="s">
        <v>174</v>
      </c>
      <c r="E64" s="22" t="s">
        <v>175</v>
      </c>
      <c r="F64" s="22" t="s">
        <v>23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6">
        <v>3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 t="s">
        <v>24</v>
      </c>
      <c r="W64" s="24">
        <v>0</v>
      </c>
      <c r="X64" s="24">
        <v>0</v>
      </c>
      <c r="Y64" s="25">
        <v>64136.62000000001</v>
      </c>
    </row>
    <row r="65" spans="2:25" ht="29.25" customHeight="1" x14ac:dyDescent="0.25">
      <c r="B65" s="22" t="s">
        <v>19</v>
      </c>
      <c r="C65" s="22" t="s">
        <v>176</v>
      </c>
      <c r="D65" s="22" t="s">
        <v>177</v>
      </c>
      <c r="E65" s="22" t="s">
        <v>178</v>
      </c>
      <c r="F65" s="22" t="s">
        <v>23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6">
        <v>3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 t="s">
        <v>24</v>
      </c>
      <c r="W65" s="24">
        <v>0</v>
      </c>
      <c r="X65" s="24">
        <v>0</v>
      </c>
      <c r="Y65" s="25">
        <v>65590.920000000013</v>
      </c>
    </row>
    <row r="66" spans="2:25" ht="29.25" customHeight="1" x14ac:dyDescent="0.25">
      <c r="B66" s="22" t="s">
        <v>19</v>
      </c>
      <c r="C66" s="22" t="s">
        <v>179</v>
      </c>
      <c r="D66" s="22" t="s">
        <v>180</v>
      </c>
      <c r="E66" s="22" t="s">
        <v>181</v>
      </c>
      <c r="F66" s="22" t="s">
        <v>23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6">
        <v>3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 t="s">
        <v>24</v>
      </c>
      <c r="W66" s="24">
        <v>0</v>
      </c>
      <c r="X66" s="24">
        <v>0</v>
      </c>
      <c r="Y66" s="25">
        <v>64197.780000000006</v>
      </c>
    </row>
    <row r="67" spans="2:25" ht="29.25" customHeight="1" x14ac:dyDescent="0.25">
      <c r="B67" s="22" t="s">
        <v>19</v>
      </c>
      <c r="C67" s="22" t="s">
        <v>182</v>
      </c>
      <c r="D67" s="22" t="s">
        <v>183</v>
      </c>
      <c r="E67" s="22" t="s">
        <v>184</v>
      </c>
      <c r="F67" s="22" t="s">
        <v>23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6">
        <v>3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 t="s">
        <v>24</v>
      </c>
      <c r="W67" s="24">
        <v>0</v>
      </c>
      <c r="X67" s="24">
        <v>0</v>
      </c>
      <c r="Y67" s="25">
        <v>64564.380000000019</v>
      </c>
    </row>
    <row r="68" spans="2:25" ht="29.25" customHeight="1" x14ac:dyDescent="0.25">
      <c r="B68" s="22" t="s">
        <v>19</v>
      </c>
      <c r="C68" s="22" t="s">
        <v>185</v>
      </c>
      <c r="D68" s="22" t="s">
        <v>186</v>
      </c>
      <c r="E68" s="22" t="s">
        <v>187</v>
      </c>
      <c r="F68" s="22" t="s">
        <v>23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6">
        <v>3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 t="s">
        <v>24</v>
      </c>
      <c r="W68" s="24">
        <v>0</v>
      </c>
      <c r="X68" s="24">
        <v>0</v>
      </c>
      <c r="Y68" s="25">
        <v>66104.220000000016</v>
      </c>
    </row>
    <row r="69" spans="2:25" ht="29.25" customHeight="1" x14ac:dyDescent="0.25">
      <c r="B69" s="22" t="s">
        <v>19</v>
      </c>
      <c r="C69" s="22" t="s">
        <v>188</v>
      </c>
      <c r="D69" s="22" t="s">
        <v>189</v>
      </c>
      <c r="E69" s="22" t="s">
        <v>190</v>
      </c>
      <c r="F69" s="22" t="s">
        <v>23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6">
        <v>3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 t="s">
        <v>24</v>
      </c>
      <c r="W69" s="24">
        <v>0</v>
      </c>
      <c r="X69" s="24">
        <v>0</v>
      </c>
      <c r="Y69" s="25">
        <v>65676.48000000001</v>
      </c>
    </row>
    <row r="70" spans="2:25" ht="29.25" customHeight="1" x14ac:dyDescent="0.25">
      <c r="B70" s="22" t="s">
        <v>19</v>
      </c>
      <c r="C70" s="22" t="s">
        <v>191</v>
      </c>
      <c r="D70" s="22" t="s">
        <v>192</v>
      </c>
      <c r="E70" s="22" t="s">
        <v>193</v>
      </c>
      <c r="F70" s="22" t="s">
        <v>23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6">
        <v>3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 t="s">
        <v>24</v>
      </c>
      <c r="W70" s="24">
        <v>0</v>
      </c>
      <c r="X70" s="24">
        <v>0</v>
      </c>
      <c r="Y70" s="25">
        <v>52163.340000000011</v>
      </c>
    </row>
    <row r="71" spans="2:25" ht="29.25" customHeight="1" x14ac:dyDescent="0.25">
      <c r="B71" s="22" t="s">
        <v>19</v>
      </c>
      <c r="C71" s="22" t="s">
        <v>194</v>
      </c>
      <c r="D71" s="22" t="s">
        <v>195</v>
      </c>
      <c r="E71" s="22" t="s">
        <v>196</v>
      </c>
      <c r="F71" s="22" t="s">
        <v>23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6">
        <v>3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 t="s">
        <v>24</v>
      </c>
      <c r="W71" s="24">
        <v>0</v>
      </c>
      <c r="X71" s="24">
        <v>0</v>
      </c>
      <c r="Y71" s="25">
        <v>63281.160000000018</v>
      </c>
    </row>
    <row r="72" spans="2:25" ht="29.25" customHeight="1" x14ac:dyDescent="0.25">
      <c r="B72" s="22" t="s">
        <v>19</v>
      </c>
      <c r="C72" s="22" t="s">
        <v>197</v>
      </c>
      <c r="D72" s="22" t="s">
        <v>198</v>
      </c>
      <c r="E72" s="23" t="s">
        <v>199</v>
      </c>
      <c r="F72" s="22" t="s">
        <v>23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6">
        <v>3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 t="s">
        <v>24</v>
      </c>
      <c r="W72" s="24">
        <v>0</v>
      </c>
      <c r="X72" s="24">
        <v>0</v>
      </c>
      <c r="Y72" s="25">
        <v>66896.040000000008</v>
      </c>
    </row>
    <row r="73" spans="2:25" ht="29.25" customHeight="1" x14ac:dyDescent="0.25">
      <c r="B73" s="22" t="s">
        <v>19</v>
      </c>
      <c r="C73" s="22" t="s">
        <v>200</v>
      </c>
      <c r="D73" s="22" t="s">
        <v>201</v>
      </c>
      <c r="E73" s="22" t="s">
        <v>202</v>
      </c>
      <c r="F73" s="22" t="s">
        <v>23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6">
        <v>3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 t="s">
        <v>24</v>
      </c>
      <c r="W73" s="24">
        <v>0</v>
      </c>
      <c r="X73" s="24">
        <v>0</v>
      </c>
      <c r="Y73" s="25">
        <v>65334.3</v>
      </c>
    </row>
    <row r="74" spans="2:25" ht="29.25" customHeight="1" x14ac:dyDescent="0.25">
      <c r="B74" s="22" t="s">
        <v>19</v>
      </c>
      <c r="C74" s="22" t="s">
        <v>203</v>
      </c>
      <c r="D74" s="22" t="s">
        <v>204</v>
      </c>
      <c r="E74" s="22" t="s">
        <v>205</v>
      </c>
      <c r="F74" s="22" t="s">
        <v>23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6">
        <v>3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 t="s">
        <v>24</v>
      </c>
      <c r="W74" s="24">
        <v>0</v>
      </c>
      <c r="X74" s="24">
        <v>0</v>
      </c>
      <c r="Y74" s="25">
        <v>51307.860000000008</v>
      </c>
    </row>
    <row r="75" spans="2:25" ht="29.25" customHeight="1" x14ac:dyDescent="0.25">
      <c r="B75" s="22" t="s">
        <v>19</v>
      </c>
      <c r="C75" s="22" t="s">
        <v>206</v>
      </c>
      <c r="D75" s="22" t="s">
        <v>207</v>
      </c>
      <c r="E75" s="22" t="s">
        <v>208</v>
      </c>
      <c r="F75" s="22" t="s">
        <v>23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6">
        <v>3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 t="s">
        <v>24</v>
      </c>
      <c r="W75" s="24">
        <v>0</v>
      </c>
      <c r="X75" s="24">
        <v>0</v>
      </c>
      <c r="Y75" s="25">
        <v>63281.160000000018</v>
      </c>
    </row>
    <row r="76" spans="2:25" ht="29.25" customHeight="1" x14ac:dyDescent="0.25">
      <c r="B76" s="22" t="s">
        <v>19</v>
      </c>
      <c r="C76" s="22" t="s">
        <v>209</v>
      </c>
      <c r="D76" s="22" t="s">
        <v>210</v>
      </c>
      <c r="E76" s="22" t="s">
        <v>211</v>
      </c>
      <c r="F76" s="22" t="s">
        <v>23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6">
        <v>3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 t="s">
        <v>24</v>
      </c>
      <c r="W76" s="24">
        <v>0</v>
      </c>
      <c r="X76" s="24">
        <v>0</v>
      </c>
      <c r="Y76" s="25">
        <v>63024.48000000001</v>
      </c>
    </row>
    <row r="77" spans="2:25" ht="29.25" customHeight="1" x14ac:dyDescent="0.25">
      <c r="B77" s="22" t="s">
        <v>19</v>
      </c>
      <c r="C77" s="22" t="s">
        <v>212</v>
      </c>
      <c r="D77" s="22" t="s">
        <v>213</v>
      </c>
      <c r="E77" s="23" t="s">
        <v>214</v>
      </c>
      <c r="F77" s="22" t="s">
        <v>23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6">
        <v>3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 t="s">
        <v>24</v>
      </c>
      <c r="W77" s="24">
        <v>0</v>
      </c>
      <c r="X77" s="24">
        <v>0</v>
      </c>
      <c r="Y77" s="25">
        <v>64307.700000000004</v>
      </c>
    </row>
    <row r="78" spans="2:25" ht="29.25" customHeight="1" x14ac:dyDescent="0.25">
      <c r="B78" s="22" t="s">
        <v>19</v>
      </c>
      <c r="C78" s="22" t="s">
        <v>215</v>
      </c>
      <c r="D78" s="22" t="s">
        <v>216</v>
      </c>
      <c r="E78" s="22" t="s">
        <v>217</v>
      </c>
      <c r="F78" s="22" t="s">
        <v>23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6">
        <v>3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 t="s">
        <v>24</v>
      </c>
      <c r="W78" s="24">
        <v>0</v>
      </c>
      <c r="X78" s="24">
        <v>0</v>
      </c>
      <c r="Y78" s="25">
        <v>65847.60000000002</v>
      </c>
    </row>
    <row r="79" spans="2:25" ht="29.25" customHeight="1" x14ac:dyDescent="0.25">
      <c r="B79" s="22" t="s">
        <v>19</v>
      </c>
      <c r="C79" s="22" t="s">
        <v>218</v>
      </c>
      <c r="D79" s="22" t="s">
        <v>219</v>
      </c>
      <c r="E79" s="22" t="s">
        <v>220</v>
      </c>
      <c r="F79" s="22" t="s">
        <v>23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6">
        <v>3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 t="s">
        <v>24</v>
      </c>
      <c r="W79" s="24">
        <v>0</v>
      </c>
      <c r="X79" s="24">
        <v>0</v>
      </c>
      <c r="Y79" s="25">
        <v>63794.400000000009</v>
      </c>
    </row>
    <row r="80" spans="2:25" ht="29.25" customHeight="1" x14ac:dyDescent="0.25">
      <c r="B80" s="22" t="s">
        <v>19</v>
      </c>
      <c r="C80" s="22" t="s">
        <v>221</v>
      </c>
      <c r="D80" s="22" t="s">
        <v>222</v>
      </c>
      <c r="E80" s="22" t="s">
        <v>223</v>
      </c>
      <c r="F80" s="22" t="s">
        <v>23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6">
        <v>3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 t="s">
        <v>24</v>
      </c>
      <c r="W80" s="24">
        <v>0</v>
      </c>
      <c r="X80" s="24">
        <v>0</v>
      </c>
      <c r="Y80" s="25">
        <v>64821.000000000015</v>
      </c>
    </row>
    <row r="81" spans="2:25" ht="29.25" customHeight="1" x14ac:dyDescent="0.25">
      <c r="B81" s="22" t="s">
        <v>19</v>
      </c>
      <c r="C81" s="22" t="s">
        <v>224</v>
      </c>
      <c r="D81" s="22" t="s">
        <v>225</v>
      </c>
      <c r="E81" s="22" t="s">
        <v>226</v>
      </c>
      <c r="F81" s="22" t="s">
        <v>23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6">
        <v>3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 t="s">
        <v>24</v>
      </c>
      <c r="W81" s="24">
        <v>0</v>
      </c>
      <c r="X81" s="24">
        <v>0</v>
      </c>
      <c r="Y81" s="25">
        <v>52163.340000000011</v>
      </c>
    </row>
    <row r="82" spans="2:25" ht="29.25" customHeight="1" x14ac:dyDescent="0.25">
      <c r="B82" s="22" t="s">
        <v>19</v>
      </c>
      <c r="C82" s="22" t="s">
        <v>227</v>
      </c>
      <c r="D82" s="22" t="s">
        <v>228</v>
      </c>
      <c r="E82" s="22" t="s">
        <v>229</v>
      </c>
      <c r="F82" s="22" t="s">
        <v>23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6">
        <v>3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 t="s">
        <v>24</v>
      </c>
      <c r="W82" s="24">
        <v>0</v>
      </c>
      <c r="X82" s="24">
        <v>0</v>
      </c>
      <c r="Y82" s="25">
        <v>64821.000000000015</v>
      </c>
    </row>
    <row r="83" spans="2:25" ht="29.25" customHeight="1" x14ac:dyDescent="0.25">
      <c r="B83" s="22" t="s">
        <v>19</v>
      </c>
      <c r="C83" s="22" t="s">
        <v>230</v>
      </c>
      <c r="D83" s="22" t="s">
        <v>231</v>
      </c>
      <c r="E83" s="22" t="s">
        <v>232</v>
      </c>
      <c r="F83" s="22" t="s">
        <v>23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6">
        <v>3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 t="s">
        <v>24</v>
      </c>
      <c r="W83" s="24">
        <v>0</v>
      </c>
      <c r="X83" s="24">
        <v>0</v>
      </c>
      <c r="Y83" s="25">
        <v>64307.700000000004</v>
      </c>
    </row>
    <row r="84" spans="2:25" ht="29.25" customHeight="1" x14ac:dyDescent="0.25">
      <c r="B84" s="22" t="s">
        <v>19</v>
      </c>
      <c r="C84" s="22" t="s">
        <v>233</v>
      </c>
      <c r="D84" s="22" t="s">
        <v>234</v>
      </c>
      <c r="E84" s="23" t="s">
        <v>235</v>
      </c>
      <c r="F84" s="22" t="s">
        <v>23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3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 t="s">
        <v>24</v>
      </c>
      <c r="W84" s="24">
        <v>0</v>
      </c>
      <c r="X84" s="24">
        <v>0</v>
      </c>
      <c r="Y84" s="25">
        <v>63537.780000000006</v>
      </c>
    </row>
    <row r="85" spans="2:25" ht="29.25" customHeight="1" x14ac:dyDescent="0.25">
      <c r="B85" s="22" t="s">
        <v>19</v>
      </c>
      <c r="C85" s="22" t="s">
        <v>236</v>
      </c>
      <c r="D85" s="22" t="s">
        <v>237</v>
      </c>
      <c r="E85" s="22" t="s">
        <v>238</v>
      </c>
      <c r="F85" s="22" t="s">
        <v>23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6">
        <v>3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 t="s">
        <v>24</v>
      </c>
      <c r="W85" s="24">
        <v>0</v>
      </c>
      <c r="X85" s="24">
        <v>0</v>
      </c>
      <c r="Y85" s="25">
        <v>62938.950000000012</v>
      </c>
    </row>
    <row r="86" spans="2:25" ht="29.25" customHeight="1" x14ac:dyDescent="0.25">
      <c r="B86" s="22" t="s">
        <v>19</v>
      </c>
      <c r="C86" s="22" t="s">
        <v>239</v>
      </c>
      <c r="D86" s="22" t="s">
        <v>240</v>
      </c>
      <c r="E86" s="22" t="s">
        <v>241</v>
      </c>
      <c r="F86" s="22" t="s">
        <v>23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6">
        <v>3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 t="s">
        <v>24</v>
      </c>
      <c r="W86" s="24">
        <v>0</v>
      </c>
      <c r="X86" s="24">
        <v>0</v>
      </c>
      <c r="Y86" s="25">
        <v>64564.380000000019</v>
      </c>
    </row>
    <row r="87" spans="2:25" ht="29.25" customHeight="1" x14ac:dyDescent="0.25">
      <c r="B87" s="22" t="s">
        <v>19</v>
      </c>
      <c r="C87" s="22" t="s">
        <v>242</v>
      </c>
      <c r="D87" s="22" t="s">
        <v>243</v>
      </c>
      <c r="E87" s="22" t="s">
        <v>244</v>
      </c>
      <c r="F87" s="22" t="s">
        <v>23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6">
        <v>3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 t="s">
        <v>24</v>
      </c>
      <c r="W87" s="24">
        <v>0</v>
      </c>
      <c r="X87" s="24">
        <v>0</v>
      </c>
      <c r="Y87" s="25">
        <v>64564.380000000019</v>
      </c>
    </row>
    <row r="88" spans="2:25" ht="29.25" customHeight="1" x14ac:dyDescent="0.25">
      <c r="B88" s="22" t="s">
        <v>19</v>
      </c>
      <c r="C88" s="22" t="s">
        <v>245</v>
      </c>
      <c r="D88" s="22" t="s">
        <v>246</v>
      </c>
      <c r="E88" s="22" t="s">
        <v>247</v>
      </c>
      <c r="F88" s="22" t="s">
        <v>23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6">
        <v>3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 t="s">
        <v>24</v>
      </c>
      <c r="W88" s="24">
        <v>0</v>
      </c>
      <c r="X88" s="24">
        <v>0</v>
      </c>
      <c r="Y88" s="25">
        <v>64051.080000000016</v>
      </c>
    </row>
    <row r="89" spans="2:25" ht="29.25" customHeight="1" x14ac:dyDescent="0.25">
      <c r="B89" s="22" t="s">
        <v>19</v>
      </c>
      <c r="C89" s="22" t="s">
        <v>248</v>
      </c>
      <c r="D89" s="22" t="s">
        <v>249</v>
      </c>
      <c r="E89" s="22" t="s">
        <v>250</v>
      </c>
      <c r="F89" s="22" t="s">
        <v>23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6">
        <v>3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 t="s">
        <v>24</v>
      </c>
      <c r="W89" s="24">
        <v>0</v>
      </c>
      <c r="X89" s="24">
        <v>0</v>
      </c>
      <c r="Y89" s="25">
        <v>66235.460000000021</v>
      </c>
    </row>
    <row r="90" spans="2:25" ht="29.25" customHeight="1" x14ac:dyDescent="0.25">
      <c r="B90" s="22" t="s">
        <v>19</v>
      </c>
      <c r="C90" s="22" t="s">
        <v>251</v>
      </c>
      <c r="D90" s="22" t="s">
        <v>252</v>
      </c>
      <c r="E90" s="22" t="s">
        <v>253</v>
      </c>
      <c r="F90" s="22" t="s">
        <v>23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6">
        <v>3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 t="s">
        <v>24</v>
      </c>
      <c r="W90" s="24">
        <v>0</v>
      </c>
      <c r="X90" s="24">
        <v>0</v>
      </c>
      <c r="Y90" s="25">
        <v>65334.3</v>
      </c>
    </row>
    <row r="91" spans="2:25" ht="29.25" customHeight="1" x14ac:dyDescent="0.25">
      <c r="B91" s="22" t="s">
        <v>19</v>
      </c>
      <c r="C91" s="22" t="s">
        <v>254</v>
      </c>
      <c r="D91" s="22" t="s">
        <v>255</v>
      </c>
      <c r="E91" s="22" t="s">
        <v>256</v>
      </c>
      <c r="F91" s="22" t="s">
        <v>23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6">
        <v>3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 t="s">
        <v>24</v>
      </c>
      <c r="W91" s="24">
        <v>0</v>
      </c>
      <c r="X91" s="24">
        <v>0</v>
      </c>
      <c r="Y91" s="25">
        <v>65208.860000000015</v>
      </c>
    </row>
    <row r="92" spans="2:25" ht="29.25" customHeight="1" x14ac:dyDescent="0.25">
      <c r="B92" s="22" t="s">
        <v>19</v>
      </c>
      <c r="C92" s="22" t="s">
        <v>257</v>
      </c>
      <c r="D92" s="22" t="s">
        <v>258</v>
      </c>
      <c r="E92" s="22" t="s">
        <v>259</v>
      </c>
      <c r="F92" s="22" t="s">
        <v>23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6">
        <v>3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 t="s">
        <v>24</v>
      </c>
      <c r="W92" s="24">
        <v>0</v>
      </c>
      <c r="X92" s="24">
        <v>0</v>
      </c>
      <c r="Y92" s="25">
        <v>65377.070000000007</v>
      </c>
    </row>
    <row r="93" spans="2:25" ht="29.25" customHeight="1" x14ac:dyDescent="0.25">
      <c r="B93" s="22" t="s">
        <v>19</v>
      </c>
      <c r="C93" s="22" t="s">
        <v>260</v>
      </c>
      <c r="D93" s="22" t="s">
        <v>261</v>
      </c>
      <c r="E93" s="22" t="s">
        <v>262</v>
      </c>
      <c r="F93" s="22" t="s">
        <v>23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6">
        <v>3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 t="s">
        <v>24</v>
      </c>
      <c r="W93" s="24">
        <v>0</v>
      </c>
      <c r="X93" s="24">
        <v>0</v>
      </c>
      <c r="Y93" s="25">
        <v>58152.840000000011</v>
      </c>
    </row>
    <row r="94" spans="2:25" ht="29.25" customHeight="1" x14ac:dyDescent="0.25">
      <c r="B94" s="22" t="s">
        <v>19</v>
      </c>
      <c r="C94" s="22" t="s">
        <v>263</v>
      </c>
      <c r="D94" s="22" t="s">
        <v>264</v>
      </c>
      <c r="E94" s="22" t="s">
        <v>265</v>
      </c>
      <c r="F94" s="22" t="s">
        <v>23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6">
        <v>3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 t="s">
        <v>24</v>
      </c>
      <c r="W94" s="24">
        <v>0</v>
      </c>
      <c r="X94" s="24">
        <v>0</v>
      </c>
      <c r="Y94" s="25">
        <v>57039.600000000006</v>
      </c>
    </row>
    <row r="95" spans="2:25" ht="29.25" customHeight="1" x14ac:dyDescent="0.25">
      <c r="B95" s="22" t="s">
        <v>19</v>
      </c>
      <c r="C95" s="22" t="s">
        <v>266</v>
      </c>
      <c r="D95" s="22" t="s">
        <v>267</v>
      </c>
      <c r="E95" s="22" t="s">
        <v>268</v>
      </c>
      <c r="F95" s="22" t="s">
        <v>23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6">
        <v>3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 t="s">
        <v>24</v>
      </c>
      <c r="W95" s="24">
        <v>0</v>
      </c>
      <c r="X95" s="24">
        <v>0</v>
      </c>
      <c r="Y95" s="25">
        <v>66124.800000000017</v>
      </c>
    </row>
    <row r="96" spans="2:25" ht="29.25" customHeight="1" x14ac:dyDescent="0.25">
      <c r="B96" s="22" t="s">
        <v>19</v>
      </c>
      <c r="C96" s="22" t="s">
        <v>269</v>
      </c>
      <c r="D96" s="22" t="s">
        <v>270</v>
      </c>
      <c r="E96" s="22" t="s">
        <v>271</v>
      </c>
      <c r="F96" s="22" t="s">
        <v>23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6">
        <v>3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 t="s">
        <v>24</v>
      </c>
      <c r="W96" s="24">
        <v>0</v>
      </c>
      <c r="X96" s="24">
        <v>0</v>
      </c>
      <c r="Y96" s="25">
        <v>66104.220000000016</v>
      </c>
    </row>
    <row r="97" spans="2:25" ht="29.25" customHeight="1" x14ac:dyDescent="0.25">
      <c r="B97" s="22" t="s">
        <v>19</v>
      </c>
      <c r="C97" s="22" t="s">
        <v>272</v>
      </c>
      <c r="D97" s="22" t="s">
        <v>273</v>
      </c>
      <c r="E97" s="22" t="s">
        <v>274</v>
      </c>
      <c r="F97" s="22" t="s">
        <v>23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6">
        <v>3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 t="s">
        <v>24</v>
      </c>
      <c r="W97" s="24">
        <v>0</v>
      </c>
      <c r="X97" s="24">
        <v>0</v>
      </c>
      <c r="Y97" s="25">
        <v>65419.840000000011</v>
      </c>
    </row>
    <row r="98" spans="2:25" ht="29.25" customHeight="1" x14ac:dyDescent="0.25">
      <c r="B98" s="22" t="s">
        <v>19</v>
      </c>
      <c r="C98" s="22" t="s">
        <v>275</v>
      </c>
      <c r="D98" s="22" t="s">
        <v>276</v>
      </c>
      <c r="E98" s="22" t="s">
        <v>277</v>
      </c>
      <c r="F98" s="22" t="s">
        <v>23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6">
        <v>3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 t="s">
        <v>24</v>
      </c>
      <c r="W98" s="24">
        <v>0</v>
      </c>
      <c r="X98" s="24">
        <v>0</v>
      </c>
      <c r="Y98" s="25">
        <v>62557.44000000001</v>
      </c>
    </row>
    <row r="99" spans="2:25" ht="29.25" customHeight="1" x14ac:dyDescent="0.25">
      <c r="B99" s="22" t="s">
        <v>19</v>
      </c>
      <c r="C99" s="22" t="s">
        <v>278</v>
      </c>
      <c r="D99" s="22" t="s">
        <v>279</v>
      </c>
      <c r="E99" s="22" t="s">
        <v>280</v>
      </c>
      <c r="F99" s="22" t="s">
        <v>23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6">
        <v>3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 t="s">
        <v>24</v>
      </c>
      <c r="W99" s="24">
        <v>0</v>
      </c>
      <c r="X99" s="24">
        <v>0</v>
      </c>
      <c r="Y99" s="25">
        <v>57253.450000000012</v>
      </c>
    </row>
    <row r="100" spans="2:25" ht="29.25" customHeight="1" x14ac:dyDescent="0.25">
      <c r="B100" s="22" t="s">
        <v>19</v>
      </c>
      <c r="C100" s="22" t="s">
        <v>281</v>
      </c>
      <c r="D100" s="22" t="s">
        <v>282</v>
      </c>
      <c r="E100" s="22" t="s">
        <v>283</v>
      </c>
      <c r="F100" s="22" t="s">
        <v>23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6">
        <v>3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 t="s">
        <v>24</v>
      </c>
      <c r="W100" s="24">
        <v>0</v>
      </c>
      <c r="X100" s="24">
        <v>0</v>
      </c>
      <c r="Y100" s="25">
        <v>63281.160000000018</v>
      </c>
    </row>
    <row r="101" spans="2:25" ht="29.25" customHeight="1" x14ac:dyDescent="0.25">
      <c r="B101" s="22" t="s">
        <v>19</v>
      </c>
      <c r="C101" s="22" t="s">
        <v>284</v>
      </c>
      <c r="D101" s="22" t="s">
        <v>285</v>
      </c>
      <c r="E101" s="22" t="s">
        <v>286</v>
      </c>
      <c r="F101" s="22" t="s">
        <v>23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6">
        <v>3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 t="s">
        <v>24</v>
      </c>
      <c r="W101" s="24">
        <v>0</v>
      </c>
      <c r="X101" s="24">
        <v>0</v>
      </c>
      <c r="Y101" s="25">
        <v>63922.740000000013</v>
      </c>
    </row>
    <row r="102" spans="2:25" ht="29.25" customHeight="1" x14ac:dyDescent="0.25">
      <c r="B102" s="22" t="s">
        <v>19</v>
      </c>
      <c r="C102" s="22" t="s">
        <v>287</v>
      </c>
      <c r="D102" s="22" t="s">
        <v>288</v>
      </c>
      <c r="E102" s="22" t="s">
        <v>289</v>
      </c>
      <c r="F102" s="22" t="s">
        <v>23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6">
        <v>3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 t="s">
        <v>24</v>
      </c>
      <c r="W102" s="24">
        <v>0</v>
      </c>
      <c r="X102" s="24">
        <v>0</v>
      </c>
      <c r="Y102" s="25">
        <v>66104.220000000016</v>
      </c>
    </row>
    <row r="103" spans="2:25" ht="29.25" customHeight="1" x14ac:dyDescent="0.25">
      <c r="B103" s="22" t="s">
        <v>19</v>
      </c>
      <c r="C103" s="22" t="s">
        <v>290</v>
      </c>
      <c r="D103" s="22" t="s">
        <v>291</v>
      </c>
      <c r="E103" s="22" t="s">
        <v>292</v>
      </c>
      <c r="F103" s="22" t="s">
        <v>23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6">
        <v>3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 t="s">
        <v>24</v>
      </c>
      <c r="W103" s="24">
        <v>0</v>
      </c>
      <c r="X103" s="24">
        <v>0</v>
      </c>
      <c r="Y103" s="25">
        <v>64564.380000000019</v>
      </c>
    </row>
    <row r="104" spans="2:25" ht="29.25" customHeight="1" x14ac:dyDescent="0.25">
      <c r="B104" s="22" t="s">
        <v>19</v>
      </c>
      <c r="C104" s="22" t="s">
        <v>293</v>
      </c>
      <c r="D104" s="22" t="s">
        <v>294</v>
      </c>
      <c r="E104" s="22" t="s">
        <v>295</v>
      </c>
      <c r="F104" s="22" t="s">
        <v>23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6">
        <v>3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 t="s">
        <v>24</v>
      </c>
      <c r="W104" s="24">
        <v>0</v>
      </c>
      <c r="X104" s="24">
        <v>0</v>
      </c>
      <c r="Y104" s="25">
        <v>64967.700000000004</v>
      </c>
    </row>
    <row r="105" spans="2:25" ht="29.25" customHeight="1" x14ac:dyDescent="0.25">
      <c r="B105" s="22" t="s">
        <v>19</v>
      </c>
      <c r="C105" s="22" t="s">
        <v>296</v>
      </c>
      <c r="D105" s="22" t="s">
        <v>297</v>
      </c>
      <c r="E105" s="22" t="s">
        <v>298</v>
      </c>
      <c r="F105" s="22" t="s">
        <v>23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6">
        <v>3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 t="s">
        <v>24</v>
      </c>
      <c r="W105" s="24">
        <v>0</v>
      </c>
      <c r="X105" s="24">
        <v>0</v>
      </c>
      <c r="Y105" s="25">
        <v>63281.160000000018</v>
      </c>
    </row>
    <row r="106" spans="2:25" ht="29.25" customHeight="1" x14ac:dyDescent="0.25">
      <c r="B106" s="22" t="s">
        <v>19</v>
      </c>
      <c r="C106" s="22" t="s">
        <v>299</v>
      </c>
      <c r="D106" s="22" t="s">
        <v>300</v>
      </c>
      <c r="E106" s="22" t="s">
        <v>301</v>
      </c>
      <c r="F106" s="22" t="s">
        <v>23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6">
        <v>3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 t="s">
        <v>24</v>
      </c>
      <c r="W106" s="24">
        <v>0</v>
      </c>
      <c r="X106" s="24">
        <v>0</v>
      </c>
      <c r="Y106" s="25">
        <v>62044.14</v>
      </c>
    </row>
    <row r="107" spans="2:25" ht="29.25" customHeight="1" x14ac:dyDescent="0.25">
      <c r="B107" s="22" t="s">
        <v>19</v>
      </c>
      <c r="C107" s="22" t="s">
        <v>302</v>
      </c>
      <c r="D107" s="22" t="s">
        <v>303</v>
      </c>
      <c r="E107" s="22" t="s">
        <v>304</v>
      </c>
      <c r="F107" s="22" t="s">
        <v>23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6">
        <v>3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 t="s">
        <v>24</v>
      </c>
      <c r="W107" s="24">
        <v>0</v>
      </c>
      <c r="X107" s="24">
        <v>0</v>
      </c>
      <c r="Y107" s="25">
        <v>65847.60000000002</v>
      </c>
    </row>
    <row r="108" spans="2:25" ht="29.25" customHeight="1" x14ac:dyDescent="0.25">
      <c r="B108" s="22" t="s">
        <v>19</v>
      </c>
      <c r="C108" s="22" t="s">
        <v>305</v>
      </c>
      <c r="D108" s="22" t="s">
        <v>306</v>
      </c>
      <c r="E108" s="22" t="s">
        <v>307</v>
      </c>
      <c r="F108" s="22" t="s">
        <v>23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6">
        <v>3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 t="s">
        <v>24</v>
      </c>
      <c r="W108" s="24">
        <v>0</v>
      </c>
      <c r="X108" s="24">
        <v>0</v>
      </c>
      <c r="Y108" s="25">
        <v>66104.220000000016</v>
      </c>
    </row>
    <row r="109" spans="2:25" ht="29.25" customHeight="1" x14ac:dyDescent="0.25">
      <c r="B109" s="22" t="s">
        <v>19</v>
      </c>
      <c r="C109" s="22" t="s">
        <v>308</v>
      </c>
      <c r="D109" s="22" t="s">
        <v>309</v>
      </c>
      <c r="E109" s="22" t="s">
        <v>310</v>
      </c>
      <c r="F109" s="22" t="s">
        <v>23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6">
        <v>3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 t="s">
        <v>24</v>
      </c>
      <c r="W109" s="24">
        <v>0</v>
      </c>
      <c r="X109" s="24">
        <v>0</v>
      </c>
      <c r="Y109" s="25">
        <v>66447.60000000002</v>
      </c>
    </row>
    <row r="110" spans="2:25" ht="29.25" customHeight="1" x14ac:dyDescent="0.25">
      <c r="B110" s="22" t="s">
        <v>19</v>
      </c>
      <c r="C110" s="22" t="s">
        <v>311</v>
      </c>
      <c r="D110" s="22" t="s">
        <v>312</v>
      </c>
      <c r="E110" s="22" t="s">
        <v>313</v>
      </c>
      <c r="F110" s="22" t="s">
        <v>23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6">
        <v>3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 t="s">
        <v>24</v>
      </c>
      <c r="W110" s="24">
        <v>0</v>
      </c>
      <c r="X110" s="24">
        <v>0</v>
      </c>
      <c r="Y110" s="25">
        <v>58836.060000000012</v>
      </c>
    </row>
    <row r="111" spans="2:25" ht="29.25" customHeight="1" x14ac:dyDescent="0.25">
      <c r="B111" s="22" t="s">
        <v>19</v>
      </c>
      <c r="C111" s="22" t="s">
        <v>314</v>
      </c>
      <c r="D111" s="22" t="s">
        <v>315</v>
      </c>
      <c r="E111" s="22" t="s">
        <v>316</v>
      </c>
      <c r="F111" s="22" t="s">
        <v>23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6">
        <v>3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 t="s">
        <v>24</v>
      </c>
      <c r="W111" s="24">
        <v>0</v>
      </c>
      <c r="X111" s="24">
        <v>0</v>
      </c>
      <c r="Y111" s="25">
        <v>66104.220000000016</v>
      </c>
    </row>
    <row r="112" spans="2:25" ht="29.25" customHeight="1" x14ac:dyDescent="0.25">
      <c r="B112" s="22" t="s">
        <v>19</v>
      </c>
      <c r="C112" s="22" t="s">
        <v>317</v>
      </c>
      <c r="D112" s="22" t="s">
        <v>318</v>
      </c>
      <c r="E112" s="22" t="s">
        <v>319</v>
      </c>
      <c r="F112" s="22" t="s">
        <v>23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6">
        <v>3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 t="s">
        <v>24</v>
      </c>
      <c r="W112" s="24">
        <v>0</v>
      </c>
      <c r="X112" s="24">
        <v>0</v>
      </c>
      <c r="Y112" s="25">
        <v>65590.920000000013</v>
      </c>
    </row>
    <row r="113" spans="2:25" ht="29.25" customHeight="1" x14ac:dyDescent="0.25">
      <c r="B113" s="22" t="s">
        <v>19</v>
      </c>
      <c r="C113" s="22" t="s">
        <v>320</v>
      </c>
      <c r="D113" s="22" t="s">
        <v>321</v>
      </c>
      <c r="E113" s="22" t="s">
        <v>322</v>
      </c>
      <c r="F113" s="22" t="s">
        <v>23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6">
        <v>3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 t="s">
        <v>24</v>
      </c>
      <c r="W113" s="24">
        <v>0</v>
      </c>
      <c r="X113" s="24">
        <v>0</v>
      </c>
      <c r="Y113" s="25">
        <v>65419.840000000011</v>
      </c>
    </row>
    <row r="114" spans="2:25" ht="29.25" customHeight="1" x14ac:dyDescent="0.25">
      <c r="B114" s="22" t="s">
        <v>19</v>
      </c>
      <c r="C114" s="22" t="s">
        <v>323</v>
      </c>
      <c r="D114" s="22" t="s">
        <v>324</v>
      </c>
      <c r="E114" s="22" t="s">
        <v>325</v>
      </c>
      <c r="F114" s="22" t="s">
        <v>23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6">
        <v>3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 t="s">
        <v>24</v>
      </c>
      <c r="W114" s="24">
        <v>0</v>
      </c>
      <c r="X114" s="24">
        <v>0</v>
      </c>
      <c r="Y114" s="25">
        <v>59991.000000000015</v>
      </c>
    </row>
    <row r="115" spans="2:25" ht="29.25" customHeight="1" x14ac:dyDescent="0.25">
      <c r="B115" s="22" t="s">
        <v>19</v>
      </c>
      <c r="C115" s="22" t="s">
        <v>326</v>
      </c>
      <c r="D115" s="22" t="s">
        <v>327</v>
      </c>
      <c r="E115" s="22" t="s">
        <v>328</v>
      </c>
      <c r="F115" s="22" t="s">
        <v>23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6">
        <v>3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 t="s">
        <v>24</v>
      </c>
      <c r="W115" s="24">
        <v>0</v>
      </c>
      <c r="X115" s="24">
        <v>0</v>
      </c>
      <c r="Y115" s="25">
        <v>63794.400000000009</v>
      </c>
    </row>
    <row r="116" spans="2:25" ht="29.25" customHeight="1" x14ac:dyDescent="0.25">
      <c r="B116" s="22" t="s">
        <v>19</v>
      </c>
      <c r="C116" s="22" t="s">
        <v>329</v>
      </c>
      <c r="D116" s="22" t="s">
        <v>330</v>
      </c>
      <c r="E116" s="22" t="s">
        <v>331</v>
      </c>
      <c r="F116" s="22" t="s">
        <v>23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6">
        <v>3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 t="s">
        <v>24</v>
      </c>
      <c r="W116" s="24">
        <v>0</v>
      </c>
      <c r="X116" s="24">
        <v>0</v>
      </c>
      <c r="Y116" s="25">
        <v>59862.66</v>
      </c>
    </row>
    <row r="117" spans="2:25" ht="29.25" customHeight="1" x14ac:dyDescent="0.25">
      <c r="B117" s="22" t="s">
        <v>19</v>
      </c>
      <c r="C117" s="22" t="s">
        <v>332</v>
      </c>
      <c r="D117" s="22" t="s">
        <v>333</v>
      </c>
      <c r="E117" s="22" t="s">
        <v>334</v>
      </c>
      <c r="F117" s="22" t="s">
        <v>23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6">
        <v>3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 t="s">
        <v>24</v>
      </c>
      <c r="W117" s="24">
        <v>0</v>
      </c>
      <c r="X117" s="24">
        <v>0</v>
      </c>
      <c r="Y117" s="25">
        <v>64051.080000000016</v>
      </c>
    </row>
    <row r="118" spans="2:25" ht="29.25" customHeight="1" x14ac:dyDescent="0.25">
      <c r="B118" s="22" t="s">
        <v>19</v>
      </c>
      <c r="C118" s="22" t="s">
        <v>335</v>
      </c>
      <c r="D118" s="22" t="s">
        <v>336</v>
      </c>
      <c r="E118" s="22" t="s">
        <v>337</v>
      </c>
      <c r="F118" s="22" t="s">
        <v>23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6">
        <v>3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 t="s">
        <v>24</v>
      </c>
      <c r="W118" s="24">
        <v>0</v>
      </c>
      <c r="X118" s="24">
        <v>0</v>
      </c>
      <c r="Y118" s="25">
        <v>63794.400000000009</v>
      </c>
    </row>
    <row r="119" spans="2:25" ht="29.25" customHeight="1" x14ac:dyDescent="0.25">
      <c r="B119" s="22" t="s">
        <v>19</v>
      </c>
      <c r="C119" s="22" t="s">
        <v>338</v>
      </c>
      <c r="D119" s="22" t="s">
        <v>339</v>
      </c>
      <c r="E119" s="22" t="s">
        <v>340</v>
      </c>
      <c r="F119" s="22" t="s">
        <v>23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6">
        <v>3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 t="s">
        <v>24</v>
      </c>
      <c r="W119" s="24">
        <v>0</v>
      </c>
      <c r="X119" s="24">
        <v>0</v>
      </c>
      <c r="Y119" s="25">
        <v>64454.400000000009</v>
      </c>
    </row>
    <row r="120" spans="2:25" ht="29.25" customHeight="1" x14ac:dyDescent="0.25">
      <c r="B120" s="22" t="s">
        <v>19</v>
      </c>
      <c r="C120" s="22" t="s">
        <v>341</v>
      </c>
      <c r="D120" s="22" t="s">
        <v>342</v>
      </c>
      <c r="E120" s="22" t="s">
        <v>343</v>
      </c>
      <c r="F120" s="22" t="s">
        <v>23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6">
        <v>3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 t="s">
        <v>24</v>
      </c>
      <c r="W120" s="24">
        <v>0</v>
      </c>
      <c r="X120" s="24">
        <v>0</v>
      </c>
      <c r="Y120" s="25">
        <v>65077.62000000001</v>
      </c>
    </row>
    <row r="121" spans="2:25" ht="29.25" customHeight="1" x14ac:dyDescent="0.25">
      <c r="B121" s="22" t="s">
        <v>19</v>
      </c>
      <c r="C121" s="22" t="s">
        <v>344</v>
      </c>
      <c r="D121" s="22" t="s">
        <v>345</v>
      </c>
      <c r="E121" s="22" t="s">
        <v>346</v>
      </c>
      <c r="F121" s="22" t="s">
        <v>23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6">
        <v>3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 t="s">
        <v>24</v>
      </c>
      <c r="W121" s="24">
        <v>0</v>
      </c>
      <c r="X121" s="24">
        <v>0</v>
      </c>
      <c r="Y121" s="25">
        <v>64564.380000000019</v>
      </c>
    </row>
    <row r="122" spans="2:25" ht="29.25" customHeight="1" x14ac:dyDescent="0.25">
      <c r="B122" s="22" t="s">
        <v>19</v>
      </c>
      <c r="C122" s="22" t="s">
        <v>347</v>
      </c>
      <c r="D122" s="22" t="s">
        <v>348</v>
      </c>
      <c r="E122" s="22" t="s">
        <v>349</v>
      </c>
      <c r="F122" s="22" t="s">
        <v>23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6">
        <v>3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 t="s">
        <v>24</v>
      </c>
      <c r="W122" s="24">
        <v>0</v>
      </c>
      <c r="X122" s="24">
        <v>0</v>
      </c>
      <c r="Y122" s="25">
        <v>68263.500000000015</v>
      </c>
    </row>
    <row r="123" spans="2:25" ht="29.25" customHeight="1" x14ac:dyDescent="0.25">
      <c r="B123" s="22" t="s">
        <v>19</v>
      </c>
      <c r="C123" s="22" t="s">
        <v>350</v>
      </c>
      <c r="D123" s="22" t="s">
        <v>351</v>
      </c>
      <c r="E123" s="22" t="s">
        <v>352</v>
      </c>
      <c r="F123" s="22" t="s">
        <v>23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6">
        <v>3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 t="s">
        <v>24</v>
      </c>
      <c r="W123" s="24">
        <v>0</v>
      </c>
      <c r="X123" s="24">
        <v>0</v>
      </c>
      <c r="Y123" s="25">
        <v>64051.080000000016</v>
      </c>
    </row>
    <row r="124" spans="2:25" ht="29.25" customHeight="1" x14ac:dyDescent="0.25">
      <c r="B124" s="22" t="s">
        <v>19</v>
      </c>
      <c r="C124" s="22" t="s">
        <v>353</v>
      </c>
      <c r="D124" s="22" t="s">
        <v>354</v>
      </c>
      <c r="E124" s="22" t="s">
        <v>355</v>
      </c>
      <c r="F124" s="22" t="s">
        <v>23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6">
        <v>3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 t="s">
        <v>24</v>
      </c>
      <c r="W124" s="24">
        <v>0</v>
      </c>
      <c r="X124" s="24">
        <v>0</v>
      </c>
      <c r="Y124" s="25">
        <v>66104.220000000016</v>
      </c>
    </row>
    <row r="125" spans="2:25" ht="29.25" customHeight="1" x14ac:dyDescent="0.25">
      <c r="B125" s="22" t="s">
        <v>19</v>
      </c>
      <c r="C125" s="22" t="s">
        <v>356</v>
      </c>
      <c r="D125" s="22" t="s">
        <v>357</v>
      </c>
      <c r="E125" s="22" t="s">
        <v>358</v>
      </c>
      <c r="F125" s="22" t="s">
        <v>23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6">
        <v>3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 t="s">
        <v>24</v>
      </c>
      <c r="W125" s="24">
        <v>0</v>
      </c>
      <c r="X125" s="24">
        <v>0</v>
      </c>
      <c r="Y125" s="25">
        <v>66381.420000000013</v>
      </c>
    </row>
    <row r="126" spans="2:25" ht="29.25" customHeight="1" x14ac:dyDescent="0.25">
      <c r="B126" s="22" t="s">
        <v>19</v>
      </c>
      <c r="C126" s="22" t="s">
        <v>359</v>
      </c>
      <c r="D126" s="22" t="s">
        <v>360</v>
      </c>
      <c r="E126" s="22" t="s">
        <v>361</v>
      </c>
      <c r="F126" s="22" t="s">
        <v>23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6">
        <v>3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 t="s">
        <v>24</v>
      </c>
      <c r="W126" s="24">
        <v>0</v>
      </c>
      <c r="X126" s="24">
        <v>0</v>
      </c>
      <c r="Y126" s="25">
        <v>65077.62000000001</v>
      </c>
    </row>
    <row r="127" spans="2:25" ht="29.25" customHeight="1" x14ac:dyDescent="0.25">
      <c r="B127" s="22" t="s">
        <v>19</v>
      </c>
      <c r="C127" s="22" t="s">
        <v>362</v>
      </c>
      <c r="D127" s="22" t="s">
        <v>363</v>
      </c>
      <c r="E127" s="22" t="s">
        <v>364</v>
      </c>
      <c r="F127" s="22" t="s">
        <v>23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6">
        <v>3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 t="s">
        <v>24</v>
      </c>
      <c r="W127" s="24">
        <v>0</v>
      </c>
      <c r="X127" s="24">
        <v>0</v>
      </c>
      <c r="Y127" s="25">
        <v>63024.48000000001</v>
      </c>
    </row>
    <row r="128" spans="2:25" ht="29.25" customHeight="1" x14ac:dyDescent="0.25">
      <c r="B128" s="22" t="s">
        <v>19</v>
      </c>
      <c r="C128" s="22" t="s">
        <v>365</v>
      </c>
      <c r="D128" s="22" t="s">
        <v>366</v>
      </c>
      <c r="E128" s="22" t="s">
        <v>367</v>
      </c>
      <c r="F128" s="22" t="s">
        <v>23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6">
        <v>3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 t="s">
        <v>24</v>
      </c>
      <c r="W128" s="24">
        <v>0</v>
      </c>
      <c r="X128" s="24">
        <v>0</v>
      </c>
      <c r="Y128" s="25">
        <v>60504.240000000005</v>
      </c>
    </row>
    <row r="129" spans="2:25" ht="29.25" customHeight="1" x14ac:dyDescent="0.25">
      <c r="B129" s="22" t="s">
        <v>19</v>
      </c>
      <c r="C129" s="22" t="s">
        <v>368</v>
      </c>
      <c r="D129" s="22" t="s">
        <v>369</v>
      </c>
      <c r="E129" s="22" t="s">
        <v>370</v>
      </c>
      <c r="F129" s="22" t="s">
        <v>23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6">
        <v>3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 t="s">
        <v>24</v>
      </c>
      <c r="W129" s="24">
        <v>0</v>
      </c>
      <c r="X129" s="24">
        <v>0</v>
      </c>
      <c r="Y129" s="25">
        <v>65334.3</v>
      </c>
    </row>
    <row r="130" spans="2:25" ht="29.25" customHeight="1" x14ac:dyDescent="0.25">
      <c r="B130" s="22" t="s">
        <v>19</v>
      </c>
      <c r="C130" s="22" t="s">
        <v>371</v>
      </c>
      <c r="D130" s="22" t="s">
        <v>372</v>
      </c>
      <c r="E130" s="22" t="s">
        <v>373</v>
      </c>
      <c r="F130" s="22" t="s">
        <v>23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6">
        <v>3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 t="s">
        <v>24</v>
      </c>
      <c r="W130" s="24">
        <v>0</v>
      </c>
      <c r="X130" s="24">
        <v>0</v>
      </c>
      <c r="Y130" s="25">
        <v>64051.080000000016</v>
      </c>
    </row>
    <row r="131" spans="2:25" ht="29.25" customHeight="1" x14ac:dyDescent="0.25">
      <c r="B131" s="22" t="s">
        <v>19</v>
      </c>
      <c r="C131" s="22" t="s">
        <v>374</v>
      </c>
      <c r="D131" s="22" t="s">
        <v>375</v>
      </c>
      <c r="E131" s="22" t="s">
        <v>376</v>
      </c>
      <c r="F131" s="22" t="s">
        <v>23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6">
        <v>3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 t="s">
        <v>24</v>
      </c>
      <c r="W131" s="24">
        <v>0</v>
      </c>
      <c r="X131" s="24">
        <v>0</v>
      </c>
      <c r="Y131" s="25">
        <v>64307.700000000004</v>
      </c>
    </row>
    <row r="132" spans="2:25" ht="29.25" customHeight="1" x14ac:dyDescent="0.25">
      <c r="B132" s="22" t="s">
        <v>19</v>
      </c>
      <c r="C132" s="22" t="s">
        <v>377</v>
      </c>
      <c r="D132" s="22" t="s">
        <v>378</v>
      </c>
      <c r="E132" s="22" t="s">
        <v>379</v>
      </c>
      <c r="F132" s="22" t="s">
        <v>23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6">
        <v>3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  <c r="V132" s="24" t="s">
        <v>24</v>
      </c>
      <c r="W132" s="24">
        <v>0</v>
      </c>
      <c r="X132" s="24">
        <v>0</v>
      </c>
      <c r="Y132" s="25">
        <v>64522.740000000013</v>
      </c>
    </row>
    <row r="133" spans="2:25" ht="29.25" customHeight="1" x14ac:dyDescent="0.25">
      <c r="B133" s="22" t="s">
        <v>19</v>
      </c>
      <c r="C133" s="22" t="s">
        <v>380</v>
      </c>
      <c r="D133" s="22" t="s">
        <v>381</v>
      </c>
      <c r="E133" s="22" t="s">
        <v>382</v>
      </c>
      <c r="F133" s="22" t="s">
        <v>23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6">
        <v>3</v>
      </c>
      <c r="N133" s="24">
        <v>0</v>
      </c>
      <c r="O133" s="24">
        <v>0</v>
      </c>
      <c r="P133" s="24">
        <v>0</v>
      </c>
      <c r="Q133" s="24">
        <v>0</v>
      </c>
      <c r="R133" s="24">
        <v>0</v>
      </c>
      <c r="S133" s="24">
        <v>0</v>
      </c>
      <c r="T133" s="24">
        <v>0</v>
      </c>
      <c r="U133" s="24">
        <v>0</v>
      </c>
      <c r="V133" s="24" t="s">
        <v>24</v>
      </c>
      <c r="W133" s="24">
        <v>0</v>
      </c>
      <c r="X133" s="24">
        <v>0</v>
      </c>
      <c r="Y133" s="25">
        <v>63281.160000000018</v>
      </c>
    </row>
    <row r="134" spans="2:25" ht="29.25" customHeight="1" x14ac:dyDescent="0.25">
      <c r="B134" s="22" t="s">
        <v>19</v>
      </c>
      <c r="C134" s="22" t="s">
        <v>383</v>
      </c>
      <c r="D134" s="22" t="s">
        <v>384</v>
      </c>
      <c r="E134" s="22" t="s">
        <v>385</v>
      </c>
      <c r="F134" s="22" t="s">
        <v>23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6">
        <v>3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 t="s">
        <v>24</v>
      </c>
      <c r="W134" s="24">
        <v>0</v>
      </c>
      <c r="X134" s="24">
        <v>0</v>
      </c>
      <c r="Y134" s="25">
        <v>65163.180000000008</v>
      </c>
    </row>
    <row r="135" spans="2:25" ht="29.25" customHeight="1" x14ac:dyDescent="0.25">
      <c r="B135" s="22" t="s">
        <v>19</v>
      </c>
      <c r="C135" s="22" t="s">
        <v>386</v>
      </c>
      <c r="D135" s="22" t="s">
        <v>387</v>
      </c>
      <c r="E135" s="22" t="s">
        <v>388</v>
      </c>
      <c r="F135" s="22" t="s">
        <v>23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6">
        <v>3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 t="s">
        <v>24</v>
      </c>
      <c r="W135" s="24">
        <v>0</v>
      </c>
      <c r="X135" s="24">
        <v>0</v>
      </c>
      <c r="Y135" s="25">
        <v>66104.220000000016</v>
      </c>
    </row>
    <row r="136" spans="2:25" ht="29.25" customHeight="1" x14ac:dyDescent="0.25">
      <c r="B136" s="22" t="s">
        <v>19</v>
      </c>
      <c r="C136" s="22" t="s">
        <v>389</v>
      </c>
      <c r="D136" s="22" t="s">
        <v>390</v>
      </c>
      <c r="E136" s="22" t="s">
        <v>391</v>
      </c>
      <c r="F136" s="22" t="s">
        <v>23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6">
        <v>3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 t="s">
        <v>24</v>
      </c>
      <c r="W136" s="24">
        <v>0</v>
      </c>
      <c r="X136" s="24">
        <v>0</v>
      </c>
      <c r="Y136" s="25">
        <v>64051.080000000016</v>
      </c>
    </row>
    <row r="137" spans="2:25" ht="29.25" customHeight="1" x14ac:dyDescent="0.25">
      <c r="B137" s="22" t="s">
        <v>19</v>
      </c>
      <c r="C137" s="22" t="s">
        <v>392</v>
      </c>
      <c r="D137" s="22" t="s">
        <v>393</v>
      </c>
      <c r="E137" s="22" t="s">
        <v>394</v>
      </c>
      <c r="F137" s="22" t="s">
        <v>23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6">
        <v>3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 t="s">
        <v>24</v>
      </c>
      <c r="W137" s="24">
        <v>0</v>
      </c>
      <c r="X137" s="24">
        <v>0</v>
      </c>
      <c r="Y137" s="25">
        <v>66104.220000000016</v>
      </c>
    </row>
    <row r="138" spans="2:25" ht="29.25" customHeight="1" x14ac:dyDescent="0.25">
      <c r="B138" s="22" t="s">
        <v>19</v>
      </c>
      <c r="C138" s="22" t="s">
        <v>395</v>
      </c>
      <c r="D138" s="22" t="s">
        <v>396</v>
      </c>
      <c r="E138" s="22" t="s">
        <v>397</v>
      </c>
      <c r="F138" s="22" t="s">
        <v>23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6">
        <v>3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 t="s">
        <v>24</v>
      </c>
      <c r="W138" s="24">
        <v>0</v>
      </c>
      <c r="X138" s="24">
        <v>0</v>
      </c>
      <c r="Y138" s="25">
        <v>67750.920000000013</v>
      </c>
    </row>
    <row r="139" spans="2:25" ht="29.25" customHeight="1" x14ac:dyDescent="0.25">
      <c r="B139" s="22" t="s">
        <v>19</v>
      </c>
      <c r="C139" s="22" t="s">
        <v>398</v>
      </c>
      <c r="D139" s="22" t="s">
        <v>399</v>
      </c>
      <c r="E139" s="22" t="s">
        <v>400</v>
      </c>
      <c r="F139" s="22" t="s">
        <v>23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6">
        <v>3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 t="s">
        <v>24</v>
      </c>
      <c r="W139" s="24">
        <v>0</v>
      </c>
      <c r="X139" s="24">
        <v>0</v>
      </c>
      <c r="Y139" s="25">
        <v>65181.60000000002</v>
      </c>
    </row>
    <row r="140" spans="2:25" ht="29.25" customHeight="1" x14ac:dyDescent="0.25">
      <c r="B140" s="22" t="s">
        <v>19</v>
      </c>
      <c r="C140" s="22" t="s">
        <v>401</v>
      </c>
      <c r="D140" s="22" t="s">
        <v>402</v>
      </c>
      <c r="E140" s="22" t="s">
        <v>403</v>
      </c>
      <c r="F140" s="22" t="s">
        <v>23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6">
        <v>3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 t="s">
        <v>24</v>
      </c>
      <c r="W140" s="24">
        <v>0</v>
      </c>
      <c r="X140" s="24">
        <v>0</v>
      </c>
      <c r="Y140" s="25">
        <v>64821.000000000015</v>
      </c>
    </row>
    <row r="141" spans="2:25" ht="29.25" customHeight="1" x14ac:dyDescent="0.25">
      <c r="B141" s="22" t="s">
        <v>19</v>
      </c>
      <c r="C141" s="22" t="s">
        <v>404</v>
      </c>
      <c r="D141" s="22" t="s">
        <v>405</v>
      </c>
      <c r="E141" s="22" t="s">
        <v>406</v>
      </c>
      <c r="F141" s="22" t="s">
        <v>23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6">
        <v>3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 t="s">
        <v>24</v>
      </c>
      <c r="W141" s="24">
        <v>0</v>
      </c>
      <c r="X141" s="24">
        <v>0</v>
      </c>
      <c r="Y141" s="25">
        <v>65077.62000000001</v>
      </c>
    </row>
    <row r="142" spans="2:25" ht="29.25" customHeight="1" x14ac:dyDescent="0.25">
      <c r="B142" s="22" t="s">
        <v>19</v>
      </c>
      <c r="C142" s="22" t="s">
        <v>407</v>
      </c>
      <c r="D142" s="22" t="s">
        <v>408</v>
      </c>
      <c r="E142" s="22" t="s">
        <v>409</v>
      </c>
      <c r="F142" s="22" t="s">
        <v>23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6">
        <v>3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 t="s">
        <v>24</v>
      </c>
      <c r="W142" s="24">
        <v>0</v>
      </c>
      <c r="X142" s="24">
        <v>0</v>
      </c>
      <c r="Y142" s="25">
        <v>65719.260000000009</v>
      </c>
    </row>
    <row r="143" spans="2:25" ht="29.25" customHeight="1" x14ac:dyDescent="0.25">
      <c r="B143" s="22" t="s">
        <v>19</v>
      </c>
      <c r="C143" s="22" t="s">
        <v>410</v>
      </c>
      <c r="D143" s="22" t="s">
        <v>411</v>
      </c>
      <c r="E143" s="22" t="s">
        <v>412</v>
      </c>
      <c r="F143" s="22" t="s">
        <v>23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6">
        <v>3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 t="s">
        <v>24</v>
      </c>
      <c r="W143" s="24">
        <v>0</v>
      </c>
      <c r="X143" s="24">
        <v>0</v>
      </c>
      <c r="Y143" s="25">
        <v>63794.400000000009</v>
      </c>
    </row>
    <row r="144" spans="2:25" ht="29.25" customHeight="1" x14ac:dyDescent="0.25">
      <c r="B144" s="22" t="s">
        <v>19</v>
      </c>
      <c r="C144" s="22" t="s">
        <v>413</v>
      </c>
      <c r="D144" s="22" t="s">
        <v>414</v>
      </c>
      <c r="E144" s="22" t="s">
        <v>415</v>
      </c>
      <c r="F144" s="22" t="s">
        <v>23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6">
        <v>3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 t="s">
        <v>24</v>
      </c>
      <c r="W144" s="24">
        <v>0</v>
      </c>
      <c r="X144" s="24">
        <v>0</v>
      </c>
      <c r="Y144" s="25">
        <v>65077.62000000001</v>
      </c>
    </row>
    <row r="145" spans="2:25" ht="29.25" customHeight="1" x14ac:dyDescent="0.25">
      <c r="B145" s="22" t="s">
        <v>19</v>
      </c>
      <c r="C145" s="22" t="s">
        <v>416</v>
      </c>
      <c r="D145" s="22" t="s">
        <v>417</v>
      </c>
      <c r="E145" s="22" t="s">
        <v>418</v>
      </c>
      <c r="F145" s="22" t="s">
        <v>23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6">
        <v>3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 t="s">
        <v>24</v>
      </c>
      <c r="W145" s="24">
        <v>0</v>
      </c>
      <c r="X145" s="24">
        <v>0</v>
      </c>
      <c r="Y145" s="25">
        <v>63965.520000000011</v>
      </c>
    </row>
    <row r="146" spans="2:25" ht="29.25" customHeight="1" x14ac:dyDescent="0.25">
      <c r="B146" s="22" t="s">
        <v>19</v>
      </c>
      <c r="C146" s="22" t="s">
        <v>419</v>
      </c>
      <c r="D146" s="22" t="s">
        <v>420</v>
      </c>
      <c r="E146" s="22" t="s">
        <v>421</v>
      </c>
      <c r="F146" s="22" t="s">
        <v>23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3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 t="s">
        <v>24</v>
      </c>
      <c r="W146" s="24">
        <v>0</v>
      </c>
      <c r="X146" s="24">
        <v>0</v>
      </c>
      <c r="Y146" s="25">
        <v>65590.920000000013</v>
      </c>
    </row>
    <row r="147" spans="2:25" ht="29.25" customHeight="1" x14ac:dyDescent="0.25">
      <c r="B147" s="22" t="s">
        <v>19</v>
      </c>
      <c r="C147" s="22" t="s">
        <v>422</v>
      </c>
      <c r="D147" s="22" t="s">
        <v>423</v>
      </c>
      <c r="E147" s="22" t="s">
        <v>424</v>
      </c>
      <c r="F147" s="22" t="s">
        <v>23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6">
        <v>3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 t="s">
        <v>24</v>
      </c>
      <c r="W147" s="24">
        <v>0</v>
      </c>
      <c r="X147" s="24">
        <v>0</v>
      </c>
      <c r="Y147" s="25">
        <v>65077.62000000001</v>
      </c>
    </row>
    <row r="148" spans="2:25" ht="29.25" customHeight="1" x14ac:dyDescent="0.25">
      <c r="B148" s="22" t="s">
        <v>19</v>
      </c>
      <c r="C148" s="22" t="s">
        <v>425</v>
      </c>
      <c r="D148" s="22" t="s">
        <v>426</v>
      </c>
      <c r="E148" s="22" t="s">
        <v>427</v>
      </c>
      <c r="F148" s="22" t="s">
        <v>23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6">
        <v>3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 t="s">
        <v>24</v>
      </c>
      <c r="W148" s="24">
        <v>0</v>
      </c>
      <c r="X148" s="24">
        <v>0</v>
      </c>
      <c r="Y148" s="25">
        <v>63452.240000000005</v>
      </c>
    </row>
    <row r="149" spans="2:25" ht="29.25" customHeight="1" x14ac:dyDescent="0.25">
      <c r="B149" s="22" t="s">
        <v>19</v>
      </c>
      <c r="C149" s="22" t="s">
        <v>428</v>
      </c>
      <c r="D149" s="22" t="s">
        <v>429</v>
      </c>
      <c r="E149" s="22" t="s">
        <v>430</v>
      </c>
      <c r="F149" s="22" t="s">
        <v>23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6">
        <v>3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 t="s">
        <v>24</v>
      </c>
      <c r="W149" s="24">
        <v>0</v>
      </c>
      <c r="X149" s="24">
        <v>0</v>
      </c>
      <c r="Y149" s="25">
        <v>66104.220000000016</v>
      </c>
    </row>
    <row r="150" spans="2:25" ht="29.25" customHeight="1" x14ac:dyDescent="0.25">
      <c r="B150" s="22" t="s">
        <v>19</v>
      </c>
      <c r="C150" s="22" t="s">
        <v>431</v>
      </c>
      <c r="D150" s="22" t="s">
        <v>432</v>
      </c>
      <c r="E150" s="22" t="s">
        <v>433</v>
      </c>
      <c r="F150" s="22" t="s">
        <v>23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6">
        <v>3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 t="s">
        <v>24</v>
      </c>
      <c r="W150" s="24">
        <v>0</v>
      </c>
      <c r="X150" s="24">
        <v>0</v>
      </c>
      <c r="Y150" s="25">
        <v>65719.260000000009</v>
      </c>
    </row>
    <row r="151" spans="2:25" ht="29.25" customHeight="1" x14ac:dyDescent="0.25">
      <c r="B151" s="22" t="s">
        <v>19</v>
      </c>
      <c r="C151" s="22" t="s">
        <v>434</v>
      </c>
      <c r="D151" s="22" t="s">
        <v>435</v>
      </c>
      <c r="E151" s="22" t="s">
        <v>436</v>
      </c>
      <c r="F151" s="22" t="s">
        <v>23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6">
        <v>3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 t="s">
        <v>24</v>
      </c>
      <c r="W151" s="24">
        <v>0</v>
      </c>
      <c r="X151" s="24">
        <v>0</v>
      </c>
      <c r="Y151" s="25">
        <v>65377.070000000007</v>
      </c>
    </row>
    <row r="152" spans="2:25" ht="29.25" customHeight="1" x14ac:dyDescent="0.25">
      <c r="B152" s="22" t="s">
        <v>19</v>
      </c>
      <c r="C152" s="22" t="s">
        <v>437</v>
      </c>
      <c r="D152" s="22" t="s">
        <v>438</v>
      </c>
      <c r="E152" s="22" t="s">
        <v>439</v>
      </c>
      <c r="F152" s="22" t="s">
        <v>23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6">
        <v>3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 t="s">
        <v>24</v>
      </c>
      <c r="W152" s="24">
        <v>0</v>
      </c>
      <c r="X152" s="24">
        <v>0</v>
      </c>
      <c r="Y152" s="25">
        <v>62511.180000000008</v>
      </c>
    </row>
    <row r="153" spans="2:25" ht="29.25" customHeight="1" x14ac:dyDescent="0.25">
      <c r="B153" s="22" t="s">
        <v>19</v>
      </c>
      <c r="C153" s="22" t="s">
        <v>440</v>
      </c>
      <c r="D153" s="22" t="s">
        <v>441</v>
      </c>
      <c r="E153" s="22" t="s">
        <v>442</v>
      </c>
      <c r="F153" s="22" t="s">
        <v>23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6">
        <v>3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 t="s">
        <v>24</v>
      </c>
      <c r="W153" s="24">
        <v>0</v>
      </c>
      <c r="X153" s="24">
        <v>0</v>
      </c>
      <c r="Y153" s="25">
        <v>63171.180000000008</v>
      </c>
    </row>
    <row r="154" spans="2:25" ht="29.25" customHeight="1" x14ac:dyDescent="0.25">
      <c r="B154" s="22" t="s">
        <v>19</v>
      </c>
      <c r="C154" s="22" t="s">
        <v>443</v>
      </c>
      <c r="D154" s="22" t="s">
        <v>444</v>
      </c>
      <c r="E154" s="22" t="s">
        <v>445</v>
      </c>
      <c r="F154" s="22" t="s">
        <v>23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6">
        <v>3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 t="s">
        <v>24</v>
      </c>
      <c r="W154" s="24">
        <v>0</v>
      </c>
      <c r="X154" s="24">
        <v>0</v>
      </c>
      <c r="Y154" s="25">
        <v>59624.400000000009</v>
      </c>
    </row>
    <row r="155" spans="2:25" ht="29.25" customHeight="1" x14ac:dyDescent="0.25">
      <c r="B155" s="22" t="s">
        <v>19</v>
      </c>
      <c r="C155" s="22" t="s">
        <v>446</v>
      </c>
      <c r="D155" s="22" t="s">
        <v>447</v>
      </c>
      <c r="E155" s="22" t="s">
        <v>448</v>
      </c>
      <c r="F155" s="22" t="s">
        <v>23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6">
        <v>3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 t="s">
        <v>24</v>
      </c>
      <c r="W155" s="24">
        <v>0</v>
      </c>
      <c r="X155" s="24">
        <v>0</v>
      </c>
      <c r="Y155" s="25">
        <v>62254.560000000012</v>
      </c>
    </row>
    <row r="156" spans="2:25" ht="29.25" customHeight="1" x14ac:dyDescent="0.25">
      <c r="B156" s="22" t="s">
        <v>19</v>
      </c>
      <c r="C156" s="22" t="s">
        <v>449</v>
      </c>
      <c r="D156" s="22" t="s">
        <v>450</v>
      </c>
      <c r="E156" s="22" t="s">
        <v>451</v>
      </c>
      <c r="F156" s="22" t="s">
        <v>23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6">
        <v>3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 t="s">
        <v>24</v>
      </c>
      <c r="W156" s="24">
        <v>0</v>
      </c>
      <c r="X156" s="24">
        <v>0</v>
      </c>
      <c r="Y156" s="25">
        <v>62700.710000000014</v>
      </c>
    </row>
    <row r="157" spans="2:25" ht="29.25" customHeight="1" x14ac:dyDescent="0.25">
      <c r="B157" s="22" t="s">
        <v>19</v>
      </c>
      <c r="C157" s="22" t="s">
        <v>452</v>
      </c>
      <c r="D157" s="22" t="s">
        <v>453</v>
      </c>
      <c r="E157" s="22" t="s">
        <v>454</v>
      </c>
      <c r="F157" s="22" t="s">
        <v>23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6">
        <v>3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 t="s">
        <v>24</v>
      </c>
      <c r="W157" s="24">
        <v>0</v>
      </c>
      <c r="X157" s="24">
        <v>0</v>
      </c>
      <c r="Y157" s="25">
        <v>61142.420000000013</v>
      </c>
    </row>
    <row r="158" spans="2:25" ht="29.25" customHeight="1" x14ac:dyDescent="0.25">
      <c r="B158" s="22" t="s">
        <v>19</v>
      </c>
      <c r="C158" s="22" t="s">
        <v>455</v>
      </c>
      <c r="D158" s="22" t="s">
        <v>456</v>
      </c>
      <c r="E158" s="22" t="s">
        <v>457</v>
      </c>
      <c r="F158" s="22" t="s">
        <v>23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6">
        <v>3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 t="s">
        <v>24</v>
      </c>
      <c r="W158" s="24">
        <v>0</v>
      </c>
      <c r="X158" s="24">
        <v>0</v>
      </c>
      <c r="Y158" s="25">
        <v>58854.48000000001</v>
      </c>
    </row>
    <row r="159" spans="2:25" ht="29.25" customHeight="1" x14ac:dyDescent="0.25">
      <c r="B159" s="22" t="s">
        <v>19</v>
      </c>
      <c r="C159" s="22" t="s">
        <v>458</v>
      </c>
      <c r="D159" s="22" t="s">
        <v>459</v>
      </c>
      <c r="E159" s="22" t="s">
        <v>460</v>
      </c>
      <c r="F159" s="22" t="s">
        <v>23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6">
        <v>3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 t="s">
        <v>24</v>
      </c>
      <c r="W159" s="24">
        <v>0</v>
      </c>
      <c r="X159" s="24">
        <v>0</v>
      </c>
      <c r="Y159" s="25">
        <v>61484.640000000014</v>
      </c>
    </row>
    <row r="160" spans="2:25" ht="29.25" customHeight="1" x14ac:dyDescent="0.25">
      <c r="B160" s="22" t="s">
        <v>19</v>
      </c>
      <c r="C160" s="22" t="s">
        <v>461</v>
      </c>
      <c r="D160" s="22" t="s">
        <v>462</v>
      </c>
      <c r="E160" s="22" t="s">
        <v>463</v>
      </c>
      <c r="F160" s="22" t="s">
        <v>23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6">
        <v>3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 t="s">
        <v>24</v>
      </c>
      <c r="W160" s="24">
        <v>0</v>
      </c>
      <c r="X160" s="24">
        <v>0</v>
      </c>
      <c r="Y160" s="25">
        <v>61484.640000000014</v>
      </c>
    </row>
    <row r="161" spans="2:25" ht="29.25" customHeight="1" x14ac:dyDescent="0.25">
      <c r="B161" s="22" t="s">
        <v>19</v>
      </c>
      <c r="C161" s="22" t="s">
        <v>464</v>
      </c>
      <c r="D161" s="22" t="s">
        <v>465</v>
      </c>
      <c r="E161" s="22" t="s">
        <v>466</v>
      </c>
      <c r="F161" s="22" t="s">
        <v>23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6">
        <v>3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 t="s">
        <v>24</v>
      </c>
      <c r="W161" s="24">
        <v>0</v>
      </c>
      <c r="X161" s="24">
        <v>0</v>
      </c>
      <c r="Y161" s="25">
        <v>61399.080000000016</v>
      </c>
    </row>
    <row r="162" spans="2:25" ht="29.25" customHeight="1" x14ac:dyDescent="0.25">
      <c r="B162" s="22" t="s">
        <v>19</v>
      </c>
      <c r="C162" s="22" t="s">
        <v>467</v>
      </c>
      <c r="D162" s="22" t="s">
        <v>468</v>
      </c>
      <c r="E162" s="22" t="s">
        <v>469</v>
      </c>
      <c r="F162" s="22" t="s">
        <v>23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6">
        <v>3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 t="s">
        <v>24</v>
      </c>
      <c r="W162" s="24">
        <v>0</v>
      </c>
      <c r="X162" s="24">
        <v>0</v>
      </c>
      <c r="Y162" s="25">
        <v>54601.47</v>
      </c>
    </row>
    <row r="163" spans="2:25" ht="29.25" customHeight="1" x14ac:dyDescent="0.25">
      <c r="B163" s="22" t="s">
        <v>19</v>
      </c>
      <c r="C163" s="22" t="s">
        <v>470</v>
      </c>
      <c r="D163" s="22" t="s">
        <v>471</v>
      </c>
      <c r="E163" s="22" t="s">
        <v>472</v>
      </c>
      <c r="F163" s="22" t="s">
        <v>23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6">
        <v>3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 t="s">
        <v>24</v>
      </c>
      <c r="W163" s="24">
        <v>0</v>
      </c>
      <c r="X163" s="24">
        <v>0</v>
      </c>
      <c r="Y163" s="25">
        <v>58024.560000000012</v>
      </c>
    </row>
    <row r="164" spans="2:25" ht="29.25" customHeight="1" x14ac:dyDescent="0.25">
      <c r="B164" s="22" t="s">
        <v>19</v>
      </c>
      <c r="C164" s="22" t="s">
        <v>473</v>
      </c>
      <c r="D164" s="22" t="s">
        <v>474</v>
      </c>
      <c r="E164" s="22" t="s">
        <v>475</v>
      </c>
      <c r="F164" s="22" t="s">
        <v>23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6">
        <v>3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 t="s">
        <v>24</v>
      </c>
      <c r="W164" s="24">
        <v>0</v>
      </c>
      <c r="X164" s="24">
        <v>0</v>
      </c>
      <c r="Y164" s="25">
        <v>60244.190000000017</v>
      </c>
    </row>
    <row r="165" spans="2:25" ht="29.25" customHeight="1" x14ac:dyDescent="0.25">
      <c r="B165" s="22" t="s">
        <v>19</v>
      </c>
      <c r="C165" s="22" t="s">
        <v>476</v>
      </c>
      <c r="D165" s="22" t="s">
        <v>477</v>
      </c>
      <c r="E165" s="22" t="s">
        <v>478</v>
      </c>
      <c r="F165" s="22" t="s">
        <v>23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6">
        <v>3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 t="s">
        <v>24</v>
      </c>
      <c r="W165" s="24">
        <v>0</v>
      </c>
      <c r="X165" s="24">
        <v>0</v>
      </c>
      <c r="Y165" s="25">
        <v>60861.420000000013</v>
      </c>
    </row>
    <row r="166" spans="2:25" ht="29.25" customHeight="1" x14ac:dyDescent="0.25">
      <c r="B166" s="22" t="s">
        <v>19</v>
      </c>
      <c r="C166" s="22" t="s">
        <v>479</v>
      </c>
      <c r="D166" s="22" t="s">
        <v>480</v>
      </c>
      <c r="E166" s="22" t="s">
        <v>481</v>
      </c>
      <c r="F166" s="22" t="s">
        <v>23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6">
        <v>3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 t="s">
        <v>24</v>
      </c>
      <c r="W166" s="24">
        <v>0</v>
      </c>
      <c r="X166" s="24">
        <v>0</v>
      </c>
      <c r="Y166" s="25">
        <v>53959.860000000008</v>
      </c>
    </row>
    <row r="167" spans="2:25" ht="29.25" customHeight="1" x14ac:dyDescent="0.25">
      <c r="B167" s="22" t="s">
        <v>19</v>
      </c>
      <c r="C167" s="22" t="s">
        <v>482</v>
      </c>
      <c r="D167" s="22" t="s">
        <v>483</v>
      </c>
      <c r="E167" s="22" t="s">
        <v>484</v>
      </c>
      <c r="F167" s="22" t="s">
        <v>23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6">
        <v>3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 t="s">
        <v>24</v>
      </c>
      <c r="W167" s="24">
        <v>0</v>
      </c>
      <c r="X167" s="24">
        <v>0</v>
      </c>
      <c r="Y167" s="25">
        <v>59944.740000000005</v>
      </c>
    </row>
    <row r="168" spans="2:25" ht="29.25" customHeight="1" x14ac:dyDescent="0.25">
      <c r="B168" s="22" t="s">
        <v>19</v>
      </c>
      <c r="C168" s="22" t="s">
        <v>485</v>
      </c>
      <c r="D168" s="22" t="s">
        <v>486</v>
      </c>
      <c r="E168" s="22" t="s">
        <v>487</v>
      </c>
      <c r="F168" s="22" t="s">
        <v>23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6">
        <v>3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 t="s">
        <v>24</v>
      </c>
      <c r="W168" s="24">
        <v>0</v>
      </c>
      <c r="X168" s="24">
        <v>0</v>
      </c>
      <c r="Y168" s="25">
        <v>53703.180000000008</v>
      </c>
    </row>
    <row r="169" spans="2:25" ht="29.25" customHeight="1" x14ac:dyDescent="0.25">
      <c r="B169" s="22" t="s">
        <v>19</v>
      </c>
      <c r="C169" s="22" t="s">
        <v>488</v>
      </c>
      <c r="D169" s="22" t="s">
        <v>489</v>
      </c>
      <c r="E169" s="22" t="s">
        <v>490</v>
      </c>
      <c r="F169" s="22" t="s">
        <v>23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6">
        <v>3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 t="s">
        <v>24</v>
      </c>
      <c r="W169" s="24">
        <v>0</v>
      </c>
      <c r="X169" s="24">
        <v>0</v>
      </c>
      <c r="Y169" s="25">
        <v>65037.780000000006</v>
      </c>
    </row>
    <row r="170" spans="2:25" ht="29.25" customHeight="1" x14ac:dyDescent="0.25">
      <c r="B170" s="22" t="s">
        <v>19</v>
      </c>
      <c r="C170" s="22" t="s">
        <v>491</v>
      </c>
      <c r="D170" s="22" t="s">
        <v>492</v>
      </c>
      <c r="E170" s="22" t="s">
        <v>493</v>
      </c>
      <c r="F170" s="22" t="s">
        <v>23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6">
        <v>3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 t="s">
        <v>24</v>
      </c>
      <c r="W170" s="24">
        <v>0</v>
      </c>
      <c r="X170" s="24">
        <v>0</v>
      </c>
      <c r="Y170" s="25">
        <v>59688.12000000001</v>
      </c>
    </row>
    <row r="171" spans="2:25" ht="29.25" customHeight="1" x14ac:dyDescent="0.25">
      <c r="B171" s="22" t="s">
        <v>19</v>
      </c>
      <c r="C171" s="22" t="s">
        <v>494</v>
      </c>
      <c r="D171" s="22" t="s">
        <v>495</v>
      </c>
      <c r="E171" s="22" t="s">
        <v>496</v>
      </c>
      <c r="F171" s="22" t="s">
        <v>23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6">
        <v>3</v>
      </c>
      <c r="N171" s="24">
        <v>0</v>
      </c>
      <c r="O171" s="24">
        <v>0</v>
      </c>
      <c r="P171" s="24">
        <v>0</v>
      </c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 t="s">
        <v>24</v>
      </c>
      <c r="W171" s="24">
        <v>0</v>
      </c>
      <c r="X171" s="24">
        <v>0</v>
      </c>
      <c r="Y171" s="25">
        <v>65847.60000000002</v>
      </c>
    </row>
    <row r="172" spans="2:25" ht="29.25" customHeight="1" x14ac:dyDescent="0.25">
      <c r="B172" s="22" t="s">
        <v>19</v>
      </c>
      <c r="C172" s="22" t="s">
        <v>497</v>
      </c>
      <c r="D172" s="22" t="s">
        <v>498</v>
      </c>
      <c r="E172" s="22" t="s">
        <v>499</v>
      </c>
      <c r="F172" s="22" t="s">
        <v>23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6">
        <v>3</v>
      </c>
      <c r="N172" s="24">
        <v>0</v>
      </c>
      <c r="O172" s="24">
        <v>0</v>
      </c>
      <c r="P172" s="24">
        <v>0</v>
      </c>
      <c r="Q172" s="24">
        <v>0</v>
      </c>
      <c r="R172" s="24">
        <v>0</v>
      </c>
      <c r="S172" s="24">
        <v>0</v>
      </c>
      <c r="T172" s="24">
        <v>0</v>
      </c>
      <c r="U172" s="24">
        <v>0</v>
      </c>
      <c r="V172" s="24" t="s">
        <v>24</v>
      </c>
      <c r="W172" s="24">
        <v>0</v>
      </c>
      <c r="X172" s="24">
        <v>0</v>
      </c>
      <c r="Y172" s="25">
        <v>61591.500000000015</v>
      </c>
    </row>
    <row r="173" spans="2:25" ht="29.25" customHeight="1" x14ac:dyDescent="0.25">
      <c r="B173" s="22" t="s">
        <v>19</v>
      </c>
      <c r="C173" s="22" t="s">
        <v>500</v>
      </c>
      <c r="D173" s="22" t="s">
        <v>501</v>
      </c>
      <c r="E173" s="22" t="s">
        <v>502</v>
      </c>
      <c r="F173" s="22" t="s">
        <v>23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6">
        <v>3</v>
      </c>
      <c r="N173" s="24">
        <v>0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0</v>
      </c>
      <c r="U173" s="24">
        <v>0</v>
      </c>
      <c r="V173" s="24" t="s">
        <v>24</v>
      </c>
      <c r="W173" s="24">
        <v>0</v>
      </c>
      <c r="X173" s="24">
        <v>0</v>
      </c>
      <c r="Y173" s="25">
        <v>60031.500000000015</v>
      </c>
    </row>
    <row r="174" spans="2:25" ht="29.25" customHeight="1" x14ac:dyDescent="0.25">
      <c r="B174" s="22" t="s">
        <v>19</v>
      </c>
      <c r="C174" s="22" t="s">
        <v>503</v>
      </c>
      <c r="D174" s="22" t="s">
        <v>504</v>
      </c>
      <c r="E174" s="22" t="s">
        <v>505</v>
      </c>
      <c r="F174" s="22" t="s">
        <v>23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6">
        <v>3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0</v>
      </c>
      <c r="V174" s="24" t="s">
        <v>24</v>
      </c>
      <c r="W174" s="24">
        <v>0</v>
      </c>
      <c r="X174" s="24">
        <v>0</v>
      </c>
      <c r="Y174" s="25">
        <v>56141.340000000011</v>
      </c>
    </row>
    <row r="175" spans="2:25" ht="29.25" customHeight="1" x14ac:dyDescent="0.25">
      <c r="B175" s="22" t="s">
        <v>19</v>
      </c>
      <c r="C175" s="22" t="s">
        <v>506</v>
      </c>
      <c r="D175" s="22" t="s">
        <v>507</v>
      </c>
      <c r="E175" s="22" t="s">
        <v>508</v>
      </c>
      <c r="F175" s="22" t="s">
        <v>23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6">
        <v>3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 t="s">
        <v>24</v>
      </c>
      <c r="W175" s="24">
        <v>0</v>
      </c>
      <c r="X175" s="24">
        <v>0</v>
      </c>
      <c r="Y175" s="25">
        <v>59260.380000000005</v>
      </c>
    </row>
    <row r="176" spans="2:25" ht="29.25" customHeight="1" x14ac:dyDescent="0.25">
      <c r="B176" s="22" t="s">
        <v>19</v>
      </c>
      <c r="C176" s="22" t="s">
        <v>509</v>
      </c>
      <c r="D176" s="22" t="s">
        <v>510</v>
      </c>
      <c r="E176" s="22" t="s">
        <v>511</v>
      </c>
      <c r="F176" s="22" t="s">
        <v>23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6">
        <v>3</v>
      </c>
      <c r="N176" s="24">
        <v>0</v>
      </c>
      <c r="O176" s="24">
        <v>0</v>
      </c>
      <c r="P176" s="24">
        <v>0</v>
      </c>
      <c r="Q176" s="24">
        <v>0</v>
      </c>
      <c r="R176" s="24">
        <v>0</v>
      </c>
      <c r="S176" s="24">
        <v>0</v>
      </c>
      <c r="T176" s="24">
        <v>0</v>
      </c>
      <c r="U176" s="24">
        <v>0</v>
      </c>
      <c r="V176" s="24" t="s">
        <v>24</v>
      </c>
      <c r="W176" s="24">
        <v>0</v>
      </c>
      <c r="X176" s="24">
        <v>0</v>
      </c>
      <c r="Y176" s="25">
        <v>56183.880000000012</v>
      </c>
    </row>
    <row r="177" spans="2:25" ht="29.25" customHeight="1" x14ac:dyDescent="0.25">
      <c r="B177" s="22" t="s">
        <v>19</v>
      </c>
      <c r="C177" s="22" t="s">
        <v>512</v>
      </c>
      <c r="D177" s="22" t="s">
        <v>513</v>
      </c>
      <c r="E177" s="22" t="s">
        <v>514</v>
      </c>
      <c r="F177" s="22" t="s">
        <v>23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6">
        <v>3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 t="s">
        <v>24</v>
      </c>
      <c r="W177" s="24">
        <v>0</v>
      </c>
      <c r="X177" s="24">
        <v>0</v>
      </c>
      <c r="Y177" s="25">
        <v>65676.48000000001</v>
      </c>
    </row>
    <row r="178" spans="2:25" ht="29.25" customHeight="1" x14ac:dyDescent="0.25">
      <c r="B178" s="22" t="s">
        <v>19</v>
      </c>
      <c r="C178" s="22" t="s">
        <v>515</v>
      </c>
      <c r="D178" s="22" t="s">
        <v>516</v>
      </c>
      <c r="E178" s="22" t="s">
        <v>517</v>
      </c>
      <c r="F178" s="22" t="s">
        <v>23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6">
        <v>3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 t="s">
        <v>24</v>
      </c>
      <c r="W178" s="24">
        <v>0</v>
      </c>
      <c r="X178" s="24">
        <v>0</v>
      </c>
      <c r="Y178" s="25">
        <v>52933.260000000009</v>
      </c>
    </row>
    <row r="179" spans="2:25" ht="29.25" customHeight="1" x14ac:dyDescent="0.25">
      <c r="B179" s="22" t="s">
        <v>19</v>
      </c>
      <c r="C179" s="22" t="s">
        <v>518</v>
      </c>
      <c r="D179" s="22" t="s">
        <v>519</v>
      </c>
      <c r="E179" s="22" t="s">
        <v>520</v>
      </c>
      <c r="F179" s="22" t="s">
        <v>23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6">
        <v>3</v>
      </c>
      <c r="N179" s="24">
        <v>0</v>
      </c>
      <c r="O179" s="24">
        <v>0</v>
      </c>
      <c r="P179" s="24">
        <v>0</v>
      </c>
      <c r="Q179" s="24">
        <v>0</v>
      </c>
      <c r="R179" s="24">
        <v>0</v>
      </c>
      <c r="S179" s="24">
        <v>0</v>
      </c>
      <c r="T179" s="24">
        <v>0</v>
      </c>
      <c r="U179" s="24">
        <v>0</v>
      </c>
      <c r="V179" s="24" t="s">
        <v>24</v>
      </c>
      <c r="W179" s="24">
        <v>0</v>
      </c>
      <c r="X179" s="24">
        <v>0</v>
      </c>
      <c r="Y179" s="25">
        <v>54433.260000000009</v>
      </c>
    </row>
    <row r="180" spans="2:25" ht="29.25" customHeight="1" x14ac:dyDescent="0.25">
      <c r="B180" s="22" t="s">
        <v>19</v>
      </c>
      <c r="C180" s="22" t="s">
        <v>521</v>
      </c>
      <c r="D180" s="22" t="s">
        <v>522</v>
      </c>
      <c r="E180" s="22" t="s">
        <v>523</v>
      </c>
      <c r="F180" s="22" t="s">
        <v>23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6">
        <v>3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  <c r="V180" s="24" t="s">
        <v>24</v>
      </c>
      <c r="W180" s="24">
        <v>0</v>
      </c>
      <c r="X180" s="24">
        <v>0</v>
      </c>
      <c r="Y180" s="25">
        <v>58981.540000000008</v>
      </c>
    </row>
    <row r="181" spans="2:25" ht="29.25" customHeight="1" x14ac:dyDescent="0.25">
      <c r="B181" s="22" t="s">
        <v>19</v>
      </c>
      <c r="C181" s="22" t="s">
        <v>524</v>
      </c>
      <c r="D181" s="22" t="s">
        <v>525</v>
      </c>
      <c r="E181" s="22" t="s">
        <v>526</v>
      </c>
      <c r="F181" s="22" t="s">
        <v>23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6">
        <v>3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 t="s">
        <v>24</v>
      </c>
      <c r="W181" s="24">
        <v>0</v>
      </c>
      <c r="X181" s="24">
        <v>0</v>
      </c>
      <c r="Y181" s="25">
        <v>55114.740000000005</v>
      </c>
    </row>
    <row r="182" spans="2:25" ht="29.25" customHeight="1" x14ac:dyDescent="0.25">
      <c r="B182" s="22" t="s">
        <v>19</v>
      </c>
      <c r="C182" s="22" t="s">
        <v>527</v>
      </c>
      <c r="D182" s="22" t="s">
        <v>528</v>
      </c>
      <c r="E182" s="22" t="s">
        <v>529</v>
      </c>
      <c r="F182" s="22" t="s">
        <v>23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6">
        <v>3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 t="s">
        <v>24</v>
      </c>
      <c r="W182" s="24">
        <v>0</v>
      </c>
      <c r="X182" s="24">
        <v>0</v>
      </c>
      <c r="Y182" s="25">
        <v>57844.73</v>
      </c>
    </row>
    <row r="183" spans="2:25" ht="29.25" customHeight="1" x14ac:dyDescent="0.25">
      <c r="B183" s="22" t="s">
        <v>19</v>
      </c>
      <c r="C183" s="22" t="s">
        <v>530</v>
      </c>
      <c r="D183" s="22" t="s">
        <v>531</v>
      </c>
      <c r="E183" s="22" t="s">
        <v>532</v>
      </c>
      <c r="F183" s="22" t="s">
        <v>23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6">
        <v>3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 t="s">
        <v>24</v>
      </c>
      <c r="W183" s="24">
        <v>0</v>
      </c>
      <c r="X183" s="24">
        <v>0</v>
      </c>
      <c r="Y183" s="25">
        <v>52163.340000000011</v>
      </c>
    </row>
    <row r="184" spans="2:25" ht="29.25" customHeight="1" x14ac:dyDescent="0.25">
      <c r="B184" s="22" t="s">
        <v>19</v>
      </c>
      <c r="C184" s="22" t="s">
        <v>533</v>
      </c>
      <c r="D184" s="22" t="s">
        <v>534</v>
      </c>
      <c r="E184" s="22" t="s">
        <v>535</v>
      </c>
      <c r="F184" s="22" t="s">
        <v>23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6">
        <v>3</v>
      </c>
      <c r="N184" s="24">
        <v>0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 t="s">
        <v>24</v>
      </c>
      <c r="W184" s="24">
        <v>0</v>
      </c>
      <c r="X184" s="24">
        <v>0</v>
      </c>
      <c r="Y184" s="25">
        <v>52163.340000000011</v>
      </c>
    </row>
    <row r="185" spans="2:25" ht="29.25" customHeight="1" x14ac:dyDescent="0.25">
      <c r="B185" s="22" t="s">
        <v>19</v>
      </c>
      <c r="C185" s="22" t="s">
        <v>536</v>
      </c>
      <c r="D185" s="22" t="s">
        <v>537</v>
      </c>
      <c r="E185" s="22" t="s">
        <v>538</v>
      </c>
      <c r="F185" s="22" t="s">
        <v>23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6">
        <v>3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 t="s">
        <v>24</v>
      </c>
      <c r="W185" s="24">
        <v>0</v>
      </c>
      <c r="X185" s="24">
        <v>0</v>
      </c>
      <c r="Y185" s="25">
        <v>66959.700000000012</v>
      </c>
    </row>
    <row r="186" spans="2:25" ht="29.25" customHeight="1" x14ac:dyDescent="0.25">
      <c r="B186" s="22" t="s">
        <v>19</v>
      </c>
      <c r="C186" s="22" t="s">
        <v>539</v>
      </c>
      <c r="D186" s="22" t="s">
        <v>540</v>
      </c>
      <c r="E186" s="22" t="s">
        <v>541</v>
      </c>
      <c r="F186" s="22" t="s">
        <v>23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6">
        <v>3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 t="s">
        <v>24</v>
      </c>
      <c r="W186" s="24">
        <v>0</v>
      </c>
      <c r="X186" s="24">
        <v>0</v>
      </c>
      <c r="Y186" s="25">
        <v>21179.260000000002</v>
      </c>
    </row>
    <row r="187" spans="2:25" ht="29.25" customHeight="1" x14ac:dyDescent="0.25">
      <c r="B187" s="22" t="s">
        <v>19</v>
      </c>
      <c r="C187" s="22" t="s">
        <v>542</v>
      </c>
      <c r="D187" s="22" t="s">
        <v>543</v>
      </c>
      <c r="E187" s="22" t="s">
        <v>544</v>
      </c>
      <c r="F187" s="22" t="s">
        <v>23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6">
        <v>3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4">
        <v>0</v>
      </c>
      <c r="U187" s="24">
        <v>0</v>
      </c>
      <c r="V187" s="24" t="s">
        <v>24</v>
      </c>
      <c r="W187" s="24">
        <v>0</v>
      </c>
      <c r="X187" s="24">
        <v>0</v>
      </c>
      <c r="Y187" s="25">
        <v>70533.420000000013</v>
      </c>
    </row>
    <row r="188" spans="2:25" ht="29.25" customHeight="1" x14ac:dyDescent="0.25">
      <c r="B188" s="22" t="s">
        <v>19</v>
      </c>
      <c r="C188" s="22" t="s">
        <v>545</v>
      </c>
      <c r="D188" s="22" t="s">
        <v>546</v>
      </c>
      <c r="E188" s="22" t="s">
        <v>547</v>
      </c>
      <c r="F188" s="22" t="s">
        <v>23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6">
        <v>3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 t="s">
        <v>24</v>
      </c>
      <c r="W188" s="24">
        <v>0</v>
      </c>
      <c r="X188" s="24">
        <v>0</v>
      </c>
      <c r="Y188" s="25">
        <v>67604.220000000016</v>
      </c>
    </row>
    <row r="189" spans="2:25" ht="29.25" customHeight="1" x14ac:dyDescent="0.25">
      <c r="B189" s="22" t="s">
        <v>19</v>
      </c>
      <c r="C189" s="22" t="s">
        <v>548</v>
      </c>
      <c r="D189" s="22" t="s">
        <v>549</v>
      </c>
      <c r="E189" s="22" t="s">
        <v>550</v>
      </c>
      <c r="F189" s="22" t="s">
        <v>23</v>
      </c>
      <c r="G189" s="24">
        <v>0</v>
      </c>
      <c r="H189" s="24">
        <v>0</v>
      </c>
      <c r="I189" s="24">
        <v>0</v>
      </c>
      <c r="J189" s="24">
        <v>2</v>
      </c>
      <c r="K189" s="24">
        <v>0</v>
      </c>
      <c r="L189" s="24">
        <v>0</v>
      </c>
      <c r="M189" s="26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 t="s">
        <v>24</v>
      </c>
      <c r="W189" s="24">
        <v>0</v>
      </c>
      <c r="X189" s="24">
        <v>0</v>
      </c>
      <c r="Y189" s="25">
        <v>68862.340000000011</v>
      </c>
    </row>
    <row r="190" spans="2:25" ht="29.25" customHeight="1" x14ac:dyDescent="0.25">
      <c r="B190" s="22" t="s">
        <v>19</v>
      </c>
      <c r="C190" s="22" t="s">
        <v>551</v>
      </c>
      <c r="D190" s="22" t="s">
        <v>552</v>
      </c>
      <c r="E190" s="22" t="s">
        <v>553</v>
      </c>
      <c r="F190" s="22" t="s">
        <v>23</v>
      </c>
      <c r="G190" s="24">
        <v>0</v>
      </c>
      <c r="H190" s="24">
        <v>0</v>
      </c>
      <c r="I190" s="24">
        <v>0</v>
      </c>
      <c r="J190" s="24">
        <v>2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 t="s">
        <v>24</v>
      </c>
      <c r="W190" s="24">
        <v>0</v>
      </c>
      <c r="X190" s="24">
        <v>0</v>
      </c>
      <c r="Y190" s="25">
        <v>66189.780000000013</v>
      </c>
    </row>
    <row r="191" spans="2:25" ht="29.25" customHeight="1" x14ac:dyDescent="0.25">
      <c r="B191" s="22" t="s">
        <v>19</v>
      </c>
      <c r="C191" s="22" t="s">
        <v>554</v>
      </c>
      <c r="D191" s="22" t="s">
        <v>555</v>
      </c>
      <c r="E191" s="22" t="s">
        <v>556</v>
      </c>
      <c r="F191" s="22" t="s">
        <v>23</v>
      </c>
      <c r="G191" s="24">
        <v>0</v>
      </c>
      <c r="H191" s="24">
        <v>0</v>
      </c>
      <c r="I191" s="24">
        <v>0</v>
      </c>
      <c r="J191" s="24">
        <v>2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  <c r="S191" s="24">
        <v>0</v>
      </c>
      <c r="T191" s="24">
        <v>0</v>
      </c>
      <c r="U191" s="24">
        <v>0</v>
      </c>
      <c r="V191" s="24" t="s">
        <v>24</v>
      </c>
      <c r="W191" s="24">
        <v>0</v>
      </c>
      <c r="X191" s="24">
        <v>0</v>
      </c>
      <c r="Y191" s="25">
        <v>66959.7</v>
      </c>
    </row>
    <row r="192" spans="2:25" ht="29.25" customHeight="1" x14ac:dyDescent="0.25">
      <c r="B192" s="22" t="s">
        <v>19</v>
      </c>
      <c r="C192" s="22" t="s">
        <v>557</v>
      </c>
      <c r="D192" s="22" t="s">
        <v>558</v>
      </c>
      <c r="E192" s="22" t="s">
        <v>559</v>
      </c>
      <c r="F192" s="22" t="s">
        <v>23</v>
      </c>
      <c r="G192" s="24">
        <v>0</v>
      </c>
      <c r="H192" s="24">
        <v>0</v>
      </c>
      <c r="I192" s="24">
        <v>0</v>
      </c>
      <c r="J192" s="24">
        <v>2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 t="s">
        <v>24</v>
      </c>
      <c r="W192" s="24">
        <v>0</v>
      </c>
      <c r="X192" s="24">
        <v>0</v>
      </c>
      <c r="Y192" s="25">
        <v>66959.700000000012</v>
      </c>
    </row>
    <row r="193" spans="2:25" ht="29.25" customHeight="1" x14ac:dyDescent="0.25">
      <c r="B193" s="22" t="s">
        <v>19</v>
      </c>
      <c r="C193" s="22" t="s">
        <v>560</v>
      </c>
      <c r="D193" s="22" t="s">
        <v>561</v>
      </c>
      <c r="E193" s="22" t="s">
        <v>562</v>
      </c>
      <c r="F193" s="22" t="s">
        <v>23</v>
      </c>
      <c r="G193" s="24">
        <v>0</v>
      </c>
      <c r="H193" s="24">
        <v>0</v>
      </c>
      <c r="I193" s="24">
        <v>0</v>
      </c>
      <c r="J193" s="24">
        <v>2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24">
        <v>0</v>
      </c>
      <c r="T193" s="24">
        <v>0</v>
      </c>
      <c r="U193" s="24">
        <v>0</v>
      </c>
      <c r="V193" s="24" t="s">
        <v>24</v>
      </c>
      <c r="W193" s="24">
        <v>0</v>
      </c>
      <c r="X193" s="24">
        <v>0</v>
      </c>
      <c r="Y193" s="25">
        <v>66959.700000000012</v>
      </c>
    </row>
    <row r="194" spans="2:25" ht="29.25" customHeight="1" x14ac:dyDescent="0.25">
      <c r="B194" s="22" t="s">
        <v>19</v>
      </c>
      <c r="C194" s="22" t="s">
        <v>563</v>
      </c>
      <c r="D194" s="22" t="s">
        <v>564</v>
      </c>
      <c r="E194" s="22" t="s">
        <v>565</v>
      </c>
      <c r="F194" s="22" t="s">
        <v>23</v>
      </c>
      <c r="G194" s="24">
        <v>0</v>
      </c>
      <c r="H194" s="24">
        <v>0</v>
      </c>
      <c r="I194" s="24">
        <v>0</v>
      </c>
      <c r="J194" s="24">
        <v>2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v>0</v>
      </c>
      <c r="R194" s="24">
        <v>0</v>
      </c>
      <c r="S194" s="24">
        <v>0</v>
      </c>
      <c r="T194" s="24">
        <v>0</v>
      </c>
      <c r="U194" s="24">
        <v>0</v>
      </c>
      <c r="V194" s="24" t="s">
        <v>24</v>
      </c>
      <c r="W194" s="24">
        <v>0</v>
      </c>
      <c r="X194" s="24">
        <v>0</v>
      </c>
      <c r="Y194" s="25">
        <v>47573.849999999991</v>
      </c>
    </row>
    <row r="195" spans="2:25" ht="29.25" customHeight="1" x14ac:dyDescent="0.25">
      <c r="B195" s="22" t="s">
        <v>19</v>
      </c>
      <c r="C195" s="22" t="s">
        <v>566</v>
      </c>
      <c r="D195" s="22" t="s">
        <v>567</v>
      </c>
      <c r="E195" s="23" t="s">
        <v>568</v>
      </c>
      <c r="F195" s="22" t="s">
        <v>23</v>
      </c>
      <c r="G195" s="24">
        <v>0</v>
      </c>
      <c r="H195" s="24">
        <v>0</v>
      </c>
      <c r="I195" s="24">
        <v>0</v>
      </c>
      <c r="J195" s="24">
        <v>2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 t="s">
        <v>24</v>
      </c>
      <c r="W195" s="24">
        <v>0</v>
      </c>
      <c r="X195" s="24">
        <v>0</v>
      </c>
      <c r="Y195" s="25">
        <v>60485.789999999994</v>
      </c>
    </row>
    <row r="196" spans="2:25" ht="29.25" customHeight="1" x14ac:dyDescent="0.25">
      <c r="B196" s="22" t="s">
        <v>19</v>
      </c>
      <c r="C196" s="22" t="s">
        <v>569</v>
      </c>
      <c r="D196" s="22" t="s">
        <v>570</v>
      </c>
      <c r="E196" s="22" t="s">
        <v>571</v>
      </c>
      <c r="F196" s="22" t="s">
        <v>23</v>
      </c>
      <c r="G196" s="24">
        <v>0</v>
      </c>
      <c r="H196" s="24">
        <v>0</v>
      </c>
      <c r="I196" s="24">
        <v>0</v>
      </c>
      <c r="J196" s="24">
        <v>2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  <c r="V196" s="24" t="s">
        <v>24</v>
      </c>
      <c r="W196" s="24">
        <v>0</v>
      </c>
      <c r="X196" s="24">
        <v>0</v>
      </c>
      <c r="Y196" s="25">
        <v>61352.039999999994</v>
      </c>
    </row>
    <row r="197" spans="2:25" ht="29.25" customHeight="1" x14ac:dyDescent="0.25">
      <c r="B197" s="22" t="s">
        <v>19</v>
      </c>
      <c r="C197" s="22" t="s">
        <v>572</v>
      </c>
      <c r="D197" s="22" t="s">
        <v>573</v>
      </c>
      <c r="E197" s="22" t="s">
        <v>574</v>
      </c>
      <c r="F197" s="22" t="s">
        <v>23</v>
      </c>
      <c r="G197" s="24">
        <v>0</v>
      </c>
      <c r="H197" s="24">
        <v>0</v>
      </c>
      <c r="I197" s="24">
        <v>0</v>
      </c>
      <c r="J197" s="24">
        <v>2</v>
      </c>
      <c r="K197" s="24">
        <v>0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5</v>
      </c>
      <c r="T197" s="24">
        <v>0</v>
      </c>
      <c r="U197" s="24">
        <v>0</v>
      </c>
      <c r="V197" s="24" t="s">
        <v>24</v>
      </c>
      <c r="W197" s="24">
        <v>0</v>
      </c>
      <c r="X197" s="24">
        <v>0</v>
      </c>
      <c r="Y197" s="25">
        <v>58633.98</v>
      </c>
    </row>
    <row r="198" spans="2:25" ht="29.25" customHeight="1" x14ac:dyDescent="0.25">
      <c r="B198" s="22" t="s">
        <v>19</v>
      </c>
      <c r="C198" s="22" t="s">
        <v>575</v>
      </c>
      <c r="D198" s="22" t="s">
        <v>576</v>
      </c>
      <c r="E198" s="23" t="s">
        <v>577</v>
      </c>
      <c r="F198" s="22" t="s">
        <v>23</v>
      </c>
      <c r="G198" s="24">
        <v>0</v>
      </c>
      <c r="H198" s="24">
        <v>0</v>
      </c>
      <c r="I198" s="24">
        <v>0</v>
      </c>
      <c r="J198" s="24">
        <v>2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 t="s">
        <v>24</v>
      </c>
      <c r="W198" s="24">
        <v>0</v>
      </c>
      <c r="X198" s="24">
        <v>0</v>
      </c>
      <c r="Y198" s="25">
        <v>61352.039999999994</v>
      </c>
    </row>
    <row r="199" spans="2:25" ht="29.25" customHeight="1" x14ac:dyDescent="0.25">
      <c r="B199" s="22" t="s">
        <v>19</v>
      </c>
      <c r="C199" s="22" t="s">
        <v>578</v>
      </c>
      <c r="D199" s="22" t="s">
        <v>579</v>
      </c>
      <c r="E199" s="23" t="s">
        <v>580</v>
      </c>
      <c r="F199" s="22" t="s">
        <v>23</v>
      </c>
      <c r="G199" s="24">
        <v>0</v>
      </c>
      <c r="H199" s="24">
        <v>0</v>
      </c>
      <c r="I199" s="24">
        <v>0</v>
      </c>
      <c r="J199" s="24">
        <v>2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0</v>
      </c>
      <c r="U199" s="24">
        <v>0</v>
      </c>
      <c r="V199" s="24" t="s">
        <v>24</v>
      </c>
      <c r="W199" s="24">
        <v>0</v>
      </c>
      <c r="X199" s="24">
        <v>0</v>
      </c>
      <c r="Y199" s="25">
        <v>58020.42</v>
      </c>
    </row>
    <row r="200" spans="2:25" ht="29.25" customHeight="1" x14ac:dyDescent="0.25">
      <c r="B200" s="22" t="s">
        <v>19</v>
      </c>
      <c r="C200" s="22" t="s">
        <v>581</v>
      </c>
      <c r="D200" s="22" t="s">
        <v>582</v>
      </c>
      <c r="E200" s="23" t="s">
        <v>583</v>
      </c>
      <c r="F200" s="22" t="s">
        <v>23</v>
      </c>
      <c r="G200" s="24">
        <v>0</v>
      </c>
      <c r="H200" s="24">
        <v>0</v>
      </c>
      <c r="I200" s="24">
        <v>0</v>
      </c>
      <c r="J200" s="24">
        <v>2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 t="s">
        <v>24</v>
      </c>
      <c r="W200" s="24">
        <v>0</v>
      </c>
      <c r="X200" s="24">
        <v>0</v>
      </c>
      <c r="Y200" s="25">
        <v>61352.039999999994</v>
      </c>
    </row>
    <row r="201" spans="2:25" ht="29.25" customHeight="1" x14ac:dyDescent="0.25">
      <c r="B201" s="22" t="s">
        <v>19</v>
      </c>
      <c r="C201" s="22" t="s">
        <v>584</v>
      </c>
      <c r="D201" s="22" t="s">
        <v>585</v>
      </c>
      <c r="E201" s="23" t="s">
        <v>586</v>
      </c>
      <c r="F201" s="22" t="s">
        <v>23</v>
      </c>
      <c r="G201" s="24">
        <v>0</v>
      </c>
      <c r="H201" s="24">
        <v>0</v>
      </c>
      <c r="I201" s="24">
        <v>0</v>
      </c>
      <c r="J201" s="24">
        <v>2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24">
        <v>0</v>
      </c>
      <c r="U201" s="24">
        <v>0</v>
      </c>
      <c r="V201" s="24" t="s">
        <v>24</v>
      </c>
      <c r="W201" s="24">
        <v>0</v>
      </c>
      <c r="X201" s="24">
        <v>0</v>
      </c>
      <c r="Y201" s="25">
        <v>61352.039999999994</v>
      </c>
    </row>
    <row r="202" spans="2:25" ht="29.25" customHeight="1" x14ac:dyDescent="0.25">
      <c r="B202" s="22" t="s">
        <v>19</v>
      </c>
      <c r="C202" s="22" t="s">
        <v>587</v>
      </c>
      <c r="D202" s="22" t="s">
        <v>588</v>
      </c>
      <c r="E202" s="22" t="s">
        <v>589</v>
      </c>
      <c r="F202" s="22" t="s">
        <v>23</v>
      </c>
      <c r="G202" s="24">
        <v>0</v>
      </c>
      <c r="H202" s="24">
        <v>0</v>
      </c>
      <c r="I202" s="24">
        <v>0</v>
      </c>
      <c r="J202" s="24">
        <v>2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  <c r="V202" s="24" t="s">
        <v>24</v>
      </c>
      <c r="W202" s="24">
        <v>0</v>
      </c>
      <c r="X202" s="24">
        <v>0</v>
      </c>
      <c r="Y202" s="25">
        <v>60572.400000000009</v>
      </c>
    </row>
    <row r="203" spans="2:25" ht="29.25" customHeight="1" x14ac:dyDescent="0.25">
      <c r="B203" s="22" t="s">
        <v>19</v>
      </c>
      <c r="C203" s="22" t="s">
        <v>590</v>
      </c>
      <c r="D203" s="22" t="s">
        <v>591</v>
      </c>
      <c r="E203" s="23" t="s">
        <v>592</v>
      </c>
      <c r="F203" s="22" t="s">
        <v>23</v>
      </c>
      <c r="G203" s="24">
        <v>0</v>
      </c>
      <c r="H203" s="24">
        <v>0</v>
      </c>
      <c r="I203" s="24">
        <v>0</v>
      </c>
      <c r="J203" s="24">
        <v>2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 t="s">
        <v>24</v>
      </c>
      <c r="W203" s="24">
        <v>0</v>
      </c>
      <c r="X203" s="24">
        <v>0</v>
      </c>
      <c r="Y203" s="25">
        <v>60485.789999999994</v>
      </c>
    </row>
    <row r="204" spans="2:25" ht="29.25" customHeight="1" x14ac:dyDescent="0.25">
      <c r="B204" s="22" t="s">
        <v>19</v>
      </c>
      <c r="C204" s="22" t="s">
        <v>593</v>
      </c>
      <c r="D204" s="22" t="s">
        <v>594</v>
      </c>
      <c r="E204" s="22" t="s">
        <v>595</v>
      </c>
      <c r="F204" s="22" t="s">
        <v>23</v>
      </c>
      <c r="G204" s="24">
        <v>0</v>
      </c>
      <c r="H204" s="24">
        <v>0</v>
      </c>
      <c r="I204" s="24">
        <v>0</v>
      </c>
      <c r="J204" s="24">
        <v>2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 t="s">
        <v>24</v>
      </c>
      <c r="W204" s="24">
        <v>0</v>
      </c>
      <c r="X204" s="24">
        <v>0</v>
      </c>
      <c r="Y204" s="25">
        <v>61308.72</v>
      </c>
    </row>
    <row r="205" spans="2:25" ht="29.25" customHeight="1" x14ac:dyDescent="0.25">
      <c r="B205" s="22" t="s">
        <v>19</v>
      </c>
      <c r="C205" s="22" t="s">
        <v>596</v>
      </c>
      <c r="D205" s="22" t="s">
        <v>597</v>
      </c>
      <c r="E205" s="22" t="s">
        <v>598</v>
      </c>
      <c r="F205" s="22" t="s">
        <v>23</v>
      </c>
      <c r="G205" s="24">
        <v>0</v>
      </c>
      <c r="H205" s="24">
        <v>0</v>
      </c>
      <c r="I205" s="24">
        <v>0</v>
      </c>
      <c r="J205" s="24">
        <v>2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0</v>
      </c>
      <c r="U205" s="24">
        <v>0</v>
      </c>
      <c r="V205" s="24" t="s">
        <v>24</v>
      </c>
      <c r="W205" s="24">
        <v>0</v>
      </c>
      <c r="X205" s="24">
        <v>0</v>
      </c>
      <c r="Y205" s="25">
        <v>57847.14</v>
      </c>
    </row>
    <row r="206" spans="2:25" ht="29.25" customHeight="1" x14ac:dyDescent="0.25">
      <c r="B206" s="22" t="s">
        <v>19</v>
      </c>
      <c r="C206" s="22" t="s">
        <v>599</v>
      </c>
      <c r="D206" s="22" t="s">
        <v>600</v>
      </c>
      <c r="E206" s="22" t="s">
        <v>601</v>
      </c>
      <c r="F206" s="22" t="s">
        <v>23</v>
      </c>
      <c r="G206" s="24">
        <v>0</v>
      </c>
      <c r="H206" s="24">
        <v>0</v>
      </c>
      <c r="I206" s="24">
        <v>0</v>
      </c>
      <c r="J206" s="24">
        <v>2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>
        <v>0</v>
      </c>
      <c r="V206" s="24" t="s">
        <v>24</v>
      </c>
      <c r="W206" s="24">
        <v>0</v>
      </c>
      <c r="X206" s="24">
        <v>0</v>
      </c>
      <c r="Y206" s="25">
        <v>58753.26</v>
      </c>
    </row>
    <row r="207" spans="2:25" ht="29.25" customHeight="1" x14ac:dyDescent="0.25">
      <c r="B207" s="22" t="s">
        <v>19</v>
      </c>
      <c r="C207" s="22" t="s">
        <v>602</v>
      </c>
      <c r="D207" s="22" t="s">
        <v>603</v>
      </c>
      <c r="E207" s="22" t="s">
        <v>604</v>
      </c>
      <c r="F207" s="22" t="s">
        <v>23</v>
      </c>
      <c r="G207" s="24">
        <v>0</v>
      </c>
      <c r="H207" s="24">
        <v>0</v>
      </c>
      <c r="I207" s="24">
        <v>0</v>
      </c>
      <c r="J207" s="24">
        <v>2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  <c r="V207" s="24" t="s">
        <v>24</v>
      </c>
      <c r="W207" s="24">
        <v>0</v>
      </c>
      <c r="X207" s="24">
        <v>0</v>
      </c>
      <c r="Y207" s="25">
        <v>60485.789999999994</v>
      </c>
    </row>
    <row r="208" spans="2:25" ht="29.25" customHeight="1" x14ac:dyDescent="0.25">
      <c r="B208" s="22" t="s">
        <v>19</v>
      </c>
      <c r="C208" s="22" t="s">
        <v>605</v>
      </c>
      <c r="D208" s="22" t="s">
        <v>606</v>
      </c>
      <c r="E208" s="22" t="s">
        <v>607</v>
      </c>
      <c r="F208" s="22" t="s">
        <v>23</v>
      </c>
      <c r="G208" s="24">
        <v>0</v>
      </c>
      <c r="H208" s="24">
        <v>0</v>
      </c>
      <c r="I208" s="24">
        <v>0</v>
      </c>
      <c r="J208" s="24">
        <v>2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</v>
      </c>
      <c r="T208" s="24">
        <v>0</v>
      </c>
      <c r="U208" s="24">
        <v>0</v>
      </c>
      <c r="V208" s="24" t="s">
        <v>24</v>
      </c>
      <c r="W208" s="24">
        <v>0</v>
      </c>
      <c r="X208" s="24">
        <v>0</v>
      </c>
      <c r="Y208" s="25">
        <v>57760.5</v>
      </c>
    </row>
    <row r="209" spans="2:25" ht="29.25" customHeight="1" x14ac:dyDescent="0.25">
      <c r="B209" s="22" t="s">
        <v>19</v>
      </c>
      <c r="C209" s="22" t="s">
        <v>608</v>
      </c>
      <c r="D209" s="22" t="s">
        <v>609</v>
      </c>
      <c r="E209" s="22" t="s">
        <v>610</v>
      </c>
      <c r="F209" s="22" t="s">
        <v>23</v>
      </c>
      <c r="G209" s="24">
        <v>0</v>
      </c>
      <c r="H209" s="24">
        <v>0</v>
      </c>
      <c r="I209" s="24">
        <v>0</v>
      </c>
      <c r="J209" s="24">
        <v>2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 t="s">
        <v>24</v>
      </c>
      <c r="W209" s="24">
        <v>0</v>
      </c>
      <c r="X209" s="24">
        <v>0</v>
      </c>
      <c r="Y209" s="25">
        <v>60241.5</v>
      </c>
    </row>
    <row r="210" spans="2:25" ht="29.25" customHeight="1" x14ac:dyDescent="0.25">
      <c r="B210" s="22" t="s">
        <v>19</v>
      </c>
      <c r="C210" s="22" t="s">
        <v>611</v>
      </c>
      <c r="D210" s="22" t="s">
        <v>612</v>
      </c>
      <c r="E210" s="22" t="s">
        <v>613</v>
      </c>
      <c r="F210" s="22" t="s">
        <v>23</v>
      </c>
      <c r="G210" s="24">
        <v>0</v>
      </c>
      <c r="H210" s="24">
        <v>0</v>
      </c>
      <c r="I210" s="24">
        <v>0</v>
      </c>
      <c r="J210" s="24">
        <v>2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 t="s">
        <v>24</v>
      </c>
      <c r="W210" s="24">
        <v>0</v>
      </c>
      <c r="X210" s="24">
        <v>0</v>
      </c>
      <c r="Y210" s="25">
        <v>60875.570000000007</v>
      </c>
    </row>
    <row r="211" spans="2:25" ht="29.25" customHeight="1" x14ac:dyDescent="0.25">
      <c r="B211" s="22" t="s">
        <v>19</v>
      </c>
      <c r="C211" s="22" t="s">
        <v>614</v>
      </c>
      <c r="D211" s="22" t="s">
        <v>615</v>
      </c>
      <c r="E211" s="22" t="s">
        <v>616</v>
      </c>
      <c r="F211" s="22" t="s">
        <v>23</v>
      </c>
      <c r="G211" s="24">
        <v>0</v>
      </c>
      <c r="H211" s="24">
        <v>0</v>
      </c>
      <c r="I211" s="24">
        <v>0</v>
      </c>
      <c r="J211" s="24">
        <v>2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v>0</v>
      </c>
      <c r="R211" s="24">
        <v>0</v>
      </c>
      <c r="S211" s="24">
        <v>0</v>
      </c>
      <c r="T211" s="24">
        <v>0</v>
      </c>
      <c r="U211" s="24">
        <v>0</v>
      </c>
      <c r="V211" s="24" t="s">
        <v>24</v>
      </c>
      <c r="W211" s="24">
        <v>0</v>
      </c>
      <c r="X211" s="24">
        <v>0</v>
      </c>
      <c r="Y211" s="25">
        <v>62732.400000000009</v>
      </c>
    </row>
    <row r="212" spans="2:25" ht="29.25" customHeight="1" x14ac:dyDescent="0.25">
      <c r="B212" s="22" t="s">
        <v>19</v>
      </c>
      <c r="C212" s="22" t="s">
        <v>617</v>
      </c>
      <c r="D212" s="22" t="s">
        <v>618</v>
      </c>
      <c r="E212" s="22" t="s">
        <v>619</v>
      </c>
      <c r="F212" s="22" t="s">
        <v>23</v>
      </c>
      <c r="G212" s="24">
        <v>0</v>
      </c>
      <c r="H212" s="24">
        <v>0</v>
      </c>
      <c r="I212" s="24">
        <v>0</v>
      </c>
      <c r="J212" s="24">
        <v>2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 t="s">
        <v>24</v>
      </c>
      <c r="W212" s="24">
        <v>0</v>
      </c>
      <c r="X212" s="24">
        <v>0</v>
      </c>
      <c r="Y212" s="25">
        <v>57500.640000000007</v>
      </c>
    </row>
    <row r="213" spans="2:25" ht="29.25" customHeight="1" x14ac:dyDescent="0.25">
      <c r="B213" s="22" t="s">
        <v>19</v>
      </c>
      <c r="C213" s="22" t="s">
        <v>620</v>
      </c>
      <c r="D213" s="22" t="s">
        <v>621</v>
      </c>
      <c r="E213" s="22" t="s">
        <v>622</v>
      </c>
      <c r="F213" s="22" t="s">
        <v>23</v>
      </c>
      <c r="G213" s="24">
        <v>0</v>
      </c>
      <c r="H213" s="24">
        <v>0</v>
      </c>
      <c r="I213" s="24">
        <v>0</v>
      </c>
      <c r="J213" s="24">
        <v>2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 t="s">
        <v>24</v>
      </c>
      <c r="W213" s="24">
        <v>0</v>
      </c>
      <c r="X213" s="24">
        <v>0</v>
      </c>
      <c r="Y213" s="25">
        <v>62932.26</v>
      </c>
    </row>
    <row r="214" spans="2:25" ht="29.25" customHeight="1" x14ac:dyDescent="0.25">
      <c r="B214" s="22" t="s">
        <v>19</v>
      </c>
      <c r="C214" s="22" t="s">
        <v>623</v>
      </c>
      <c r="D214" s="22" t="s">
        <v>624</v>
      </c>
      <c r="E214" s="22" t="s">
        <v>625</v>
      </c>
      <c r="F214" s="22" t="s">
        <v>23</v>
      </c>
      <c r="G214" s="24">
        <v>0</v>
      </c>
      <c r="H214" s="24">
        <v>0</v>
      </c>
      <c r="I214" s="24">
        <v>0</v>
      </c>
      <c r="J214" s="24">
        <v>2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 t="s">
        <v>24</v>
      </c>
      <c r="W214" s="24">
        <v>0</v>
      </c>
      <c r="X214" s="24">
        <v>0</v>
      </c>
      <c r="Y214" s="25">
        <v>58146.89</v>
      </c>
    </row>
    <row r="215" spans="2:25" ht="29.25" customHeight="1" x14ac:dyDescent="0.25">
      <c r="B215" s="22" t="s">
        <v>19</v>
      </c>
      <c r="C215" s="22" t="s">
        <v>626</v>
      </c>
      <c r="D215" s="22" t="s">
        <v>627</v>
      </c>
      <c r="E215" s="23" t="s">
        <v>628</v>
      </c>
      <c r="F215" s="22" t="s">
        <v>23</v>
      </c>
      <c r="G215" s="24">
        <v>0</v>
      </c>
      <c r="H215" s="24">
        <v>0</v>
      </c>
      <c r="I215" s="24">
        <v>0</v>
      </c>
      <c r="J215" s="24">
        <v>2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  <c r="V215" s="24" t="s">
        <v>24</v>
      </c>
      <c r="W215" s="24">
        <v>0</v>
      </c>
      <c r="X215" s="24">
        <v>0</v>
      </c>
      <c r="Y215" s="25">
        <v>61352.039999999994</v>
      </c>
    </row>
    <row r="216" spans="2:25" ht="29.25" customHeight="1" x14ac:dyDescent="0.25">
      <c r="B216" s="22" t="s">
        <v>19</v>
      </c>
      <c r="C216" s="22" t="s">
        <v>629</v>
      </c>
      <c r="D216" s="22" t="s">
        <v>630</v>
      </c>
      <c r="E216" s="22" t="s">
        <v>631</v>
      </c>
      <c r="F216" s="22" t="s">
        <v>23</v>
      </c>
      <c r="G216" s="24">
        <v>0</v>
      </c>
      <c r="H216" s="24">
        <v>0</v>
      </c>
      <c r="I216" s="24">
        <v>0</v>
      </c>
      <c r="J216" s="24">
        <v>2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 t="s">
        <v>24</v>
      </c>
      <c r="W216" s="24">
        <v>0</v>
      </c>
      <c r="X216" s="24">
        <v>0</v>
      </c>
      <c r="Y216" s="25">
        <v>58053.900000000009</v>
      </c>
    </row>
    <row r="217" spans="2:25" ht="29.25" customHeight="1" x14ac:dyDescent="0.25">
      <c r="B217" s="22" t="s">
        <v>19</v>
      </c>
      <c r="C217" s="22" t="s">
        <v>632</v>
      </c>
      <c r="D217" s="22" t="s">
        <v>633</v>
      </c>
      <c r="E217" s="22" t="s">
        <v>634</v>
      </c>
      <c r="F217" s="22" t="s">
        <v>23</v>
      </c>
      <c r="G217" s="24">
        <v>0</v>
      </c>
      <c r="H217" s="24">
        <v>0</v>
      </c>
      <c r="I217" s="24">
        <v>0</v>
      </c>
      <c r="J217" s="24">
        <v>2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 t="s">
        <v>24</v>
      </c>
      <c r="W217" s="24">
        <v>0</v>
      </c>
      <c r="X217" s="24">
        <v>0</v>
      </c>
      <c r="Y217" s="25">
        <v>57794.039999999994</v>
      </c>
    </row>
    <row r="218" spans="2:25" ht="29.25" customHeight="1" x14ac:dyDescent="0.25">
      <c r="B218" s="22" t="s">
        <v>19</v>
      </c>
      <c r="C218" s="22" t="s">
        <v>635</v>
      </c>
      <c r="D218" s="22" t="s">
        <v>636</v>
      </c>
      <c r="E218" s="22" t="s">
        <v>637</v>
      </c>
      <c r="F218" s="22" t="s">
        <v>23</v>
      </c>
      <c r="G218" s="24">
        <v>0</v>
      </c>
      <c r="H218" s="24">
        <v>0</v>
      </c>
      <c r="I218" s="24">
        <v>0</v>
      </c>
      <c r="J218" s="24">
        <v>2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v>0</v>
      </c>
      <c r="R218" s="24">
        <v>0</v>
      </c>
      <c r="S218" s="24">
        <v>0</v>
      </c>
      <c r="T218" s="24">
        <v>0</v>
      </c>
      <c r="U218" s="24">
        <v>0</v>
      </c>
      <c r="V218" s="24" t="s">
        <v>24</v>
      </c>
      <c r="W218" s="24">
        <v>0</v>
      </c>
      <c r="X218" s="24">
        <v>0</v>
      </c>
      <c r="Y218" s="25">
        <v>58947.319999999992</v>
      </c>
    </row>
    <row r="219" spans="2:25" ht="29.25" customHeight="1" x14ac:dyDescent="0.25">
      <c r="B219" s="22" t="s">
        <v>19</v>
      </c>
      <c r="C219" s="22" t="s">
        <v>638</v>
      </c>
      <c r="D219" s="22" t="s">
        <v>639</v>
      </c>
      <c r="E219" s="22" t="s">
        <v>640</v>
      </c>
      <c r="F219" s="22" t="s">
        <v>23</v>
      </c>
      <c r="G219" s="24">
        <v>0</v>
      </c>
      <c r="H219" s="24">
        <v>0</v>
      </c>
      <c r="I219" s="24">
        <v>0</v>
      </c>
      <c r="J219" s="24">
        <v>2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  <c r="Q219" s="24">
        <v>0</v>
      </c>
      <c r="R219" s="24">
        <v>0</v>
      </c>
      <c r="S219" s="24">
        <v>0</v>
      </c>
      <c r="T219" s="24">
        <v>0</v>
      </c>
      <c r="U219" s="24">
        <v>0</v>
      </c>
      <c r="V219" s="24" t="s">
        <v>24</v>
      </c>
      <c r="W219" s="24">
        <v>0</v>
      </c>
      <c r="X219" s="24">
        <v>0</v>
      </c>
      <c r="Y219" s="25">
        <v>59374.080000000002</v>
      </c>
    </row>
    <row r="220" spans="2:25" ht="29.25" customHeight="1" x14ac:dyDescent="0.25">
      <c r="B220" s="22" t="s">
        <v>19</v>
      </c>
      <c r="C220" s="22" t="s">
        <v>641</v>
      </c>
      <c r="D220" s="22" t="s">
        <v>642</v>
      </c>
      <c r="E220" s="22" t="s">
        <v>643</v>
      </c>
      <c r="F220" s="22" t="s">
        <v>23</v>
      </c>
      <c r="G220" s="24">
        <v>0</v>
      </c>
      <c r="H220" s="24">
        <v>0</v>
      </c>
      <c r="I220" s="24">
        <v>0</v>
      </c>
      <c r="J220" s="24">
        <v>2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  <c r="V220" s="24" t="s">
        <v>24</v>
      </c>
      <c r="W220" s="24">
        <v>0</v>
      </c>
      <c r="X220" s="24">
        <v>0</v>
      </c>
      <c r="Y220" s="25">
        <v>55894.62000000001</v>
      </c>
    </row>
    <row r="221" spans="2:25" ht="29.25" customHeight="1" x14ac:dyDescent="0.25">
      <c r="B221" s="22" t="s">
        <v>19</v>
      </c>
      <c r="C221" s="22" t="s">
        <v>644</v>
      </c>
      <c r="D221" s="22" t="s">
        <v>645</v>
      </c>
      <c r="E221" s="22" t="s">
        <v>646</v>
      </c>
      <c r="F221" s="22" t="s">
        <v>23</v>
      </c>
      <c r="G221" s="24">
        <v>0</v>
      </c>
      <c r="H221" s="24">
        <v>0</v>
      </c>
      <c r="I221" s="24">
        <v>0</v>
      </c>
      <c r="J221" s="24">
        <v>2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v>0</v>
      </c>
      <c r="R221" s="24">
        <v>0</v>
      </c>
      <c r="S221" s="24">
        <v>0</v>
      </c>
      <c r="T221" s="24">
        <v>0</v>
      </c>
      <c r="U221" s="24">
        <v>0</v>
      </c>
      <c r="V221" s="24" t="s">
        <v>24</v>
      </c>
      <c r="W221" s="24">
        <v>0</v>
      </c>
      <c r="X221" s="24">
        <v>0</v>
      </c>
      <c r="Y221" s="25">
        <v>48751.560000000012</v>
      </c>
    </row>
    <row r="222" spans="2:25" ht="29.25" customHeight="1" x14ac:dyDescent="0.25">
      <c r="B222" s="22" t="s">
        <v>19</v>
      </c>
      <c r="C222" s="22" t="s">
        <v>647</v>
      </c>
      <c r="D222" s="22" t="s">
        <v>648</v>
      </c>
      <c r="E222" s="22" t="s">
        <v>649</v>
      </c>
      <c r="F222" s="22" t="s">
        <v>23</v>
      </c>
      <c r="G222" s="24">
        <v>0</v>
      </c>
      <c r="H222" s="24">
        <v>0</v>
      </c>
      <c r="I222" s="24">
        <v>0</v>
      </c>
      <c r="J222" s="24">
        <v>2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  <c r="T222" s="24">
        <v>0</v>
      </c>
      <c r="U222" s="24">
        <v>0</v>
      </c>
      <c r="V222" s="24" t="s">
        <v>24</v>
      </c>
      <c r="W222" s="24">
        <v>0</v>
      </c>
      <c r="X222" s="24">
        <v>0</v>
      </c>
      <c r="Y222" s="25">
        <v>49351.560000000012</v>
      </c>
    </row>
    <row r="223" spans="2:25" ht="29.25" customHeight="1" x14ac:dyDescent="0.25">
      <c r="B223" s="22" t="s">
        <v>19</v>
      </c>
      <c r="C223" s="22" t="s">
        <v>650</v>
      </c>
      <c r="D223" s="22" t="s">
        <v>651</v>
      </c>
      <c r="E223" s="22" t="s">
        <v>652</v>
      </c>
      <c r="F223" s="22" t="s">
        <v>23</v>
      </c>
      <c r="G223" s="24">
        <v>0</v>
      </c>
      <c r="H223" s="24">
        <v>0</v>
      </c>
      <c r="I223" s="24">
        <v>0</v>
      </c>
      <c r="J223" s="24">
        <v>2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 t="s">
        <v>24</v>
      </c>
      <c r="W223" s="24">
        <v>0</v>
      </c>
      <c r="X223" s="24">
        <v>0</v>
      </c>
      <c r="Y223" s="25">
        <v>48621.600000000006</v>
      </c>
    </row>
    <row r="224" spans="2:25" ht="29.25" customHeight="1" x14ac:dyDescent="0.25">
      <c r="B224" s="22" t="s">
        <v>19</v>
      </c>
      <c r="C224" s="22" t="s">
        <v>653</v>
      </c>
      <c r="D224" s="22" t="s">
        <v>654</v>
      </c>
      <c r="E224" s="22" t="s">
        <v>655</v>
      </c>
      <c r="F224" s="22" t="s">
        <v>23</v>
      </c>
      <c r="G224" s="24">
        <v>0</v>
      </c>
      <c r="H224" s="24">
        <v>0</v>
      </c>
      <c r="I224" s="24">
        <v>0</v>
      </c>
      <c r="J224" s="24">
        <v>2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 t="s">
        <v>24</v>
      </c>
      <c r="W224" s="24">
        <v>0</v>
      </c>
      <c r="X224" s="24">
        <v>0</v>
      </c>
      <c r="Y224" s="25">
        <v>60225.899999999994</v>
      </c>
    </row>
    <row r="225" spans="2:25" ht="29.25" customHeight="1" x14ac:dyDescent="0.25">
      <c r="B225" s="22" t="s">
        <v>19</v>
      </c>
      <c r="C225" s="22" t="s">
        <v>656</v>
      </c>
      <c r="D225" s="22" t="s">
        <v>657</v>
      </c>
      <c r="E225" s="22" t="s">
        <v>658</v>
      </c>
      <c r="F225" s="22" t="s">
        <v>23</v>
      </c>
      <c r="G225" s="24">
        <v>0</v>
      </c>
      <c r="H225" s="24">
        <v>0</v>
      </c>
      <c r="I225" s="24">
        <v>0</v>
      </c>
      <c r="J225" s="24">
        <v>2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0</v>
      </c>
      <c r="U225" s="24">
        <v>0</v>
      </c>
      <c r="V225" s="24" t="s">
        <v>24</v>
      </c>
      <c r="W225" s="24">
        <v>0</v>
      </c>
      <c r="X225" s="24">
        <v>0</v>
      </c>
      <c r="Y225" s="25">
        <v>60818.400000000001</v>
      </c>
    </row>
    <row r="226" spans="2:25" ht="29.25" customHeight="1" x14ac:dyDescent="0.25">
      <c r="B226" s="22" t="s">
        <v>19</v>
      </c>
      <c r="C226" s="22" t="s">
        <v>659</v>
      </c>
      <c r="D226" s="22" t="s">
        <v>660</v>
      </c>
      <c r="E226" s="22" t="s">
        <v>661</v>
      </c>
      <c r="F226" s="22" t="s">
        <v>23</v>
      </c>
      <c r="G226" s="24">
        <v>0</v>
      </c>
      <c r="H226" s="24">
        <v>0</v>
      </c>
      <c r="I226" s="24">
        <v>0</v>
      </c>
      <c r="J226" s="24">
        <v>2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0</v>
      </c>
      <c r="U226" s="24">
        <v>0</v>
      </c>
      <c r="V226" s="24" t="s">
        <v>24</v>
      </c>
      <c r="W226" s="24">
        <v>0</v>
      </c>
      <c r="X226" s="24">
        <v>0</v>
      </c>
      <c r="Y226" s="25">
        <v>44978.219999999994</v>
      </c>
    </row>
    <row r="227" spans="2:25" ht="29.25" customHeight="1" x14ac:dyDescent="0.25">
      <c r="B227" s="22" t="s">
        <v>19</v>
      </c>
      <c r="C227" s="22" t="s">
        <v>662</v>
      </c>
      <c r="D227" s="22" t="s">
        <v>663</v>
      </c>
      <c r="E227" s="22" t="s">
        <v>664</v>
      </c>
      <c r="F227" s="22" t="s">
        <v>23</v>
      </c>
      <c r="G227" s="24">
        <v>0</v>
      </c>
      <c r="H227" s="24">
        <v>0</v>
      </c>
      <c r="I227" s="24">
        <v>0</v>
      </c>
      <c r="J227" s="24">
        <v>2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0</v>
      </c>
      <c r="Q227" s="24">
        <v>0</v>
      </c>
      <c r="R227" s="24">
        <v>0</v>
      </c>
      <c r="S227" s="24">
        <v>0</v>
      </c>
      <c r="T227" s="24">
        <v>0</v>
      </c>
      <c r="U227" s="24">
        <v>0</v>
      </c>
      <c r="V227" s="24" t="s">
        <v>24</v>
      </c>
      <c r="W227" s="24">
        <v>0</v>
      </c>
      <c r="X227" s="24">
        <v>0</v>
      </c>
      <c r="Y227" s="25">
        <v>57830.82</v>
      </c>
    </row>
    <row r="228" spans="2:25" ht="29.25" customHeight="1" x14ac:dyDescent="0.25">
      <c r="B228" s="22" t="s">
        <v>19</v>
      </c>
      <c r="C228" s="22" t="s">
        <v>665</v>
      </c>
      <c r="D228" s="22" t="s">
        <v>666</v>
      </c>
      <c r="E228" s="22" t="s">
        <v>667</v>
      </c>
      <c r="F228" s="22" t="s">
        <v>23</v>
      </c>
      <c r="G228" s="24">
        <v>0</v>
      </c>
      <c r="H228" s="24">
        <v>0</v>
      </c>
      <c r="I228" s="24">
        <v>0</v>
      </c>
      <c r="J228" s="24">
        <v>2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 t="s">
        <v>24</v>
      </c>
      <c r="W228" s="24">
        <v>0</v>
      </c>
      <c r="X228" s="24">
        <v>0</v>
      </c>
      <c r="Y228" s="25">
        <v>58324.91</v>
      </c>
    </row>
    <row r="229" spans="2:25" ht="29.25" customHeight="1" x14ac:dyDescent="0.25">
      <c r="B229" s="22" t="s">
        <v>19</v>
      </c>
      <c r="C229" s="22" t="s">
        <v>668</v>
      </c>
      <c r="D229" s="22" t="s">
        <v>669</v>
      </c>
      <c r="E229" s="22" t="s">
        <v>670</v>
      </c>
      <c r="F229" s="22" t="s">
        <v>23</v>
      </c>
      <c r="G229" s="24">
        <v>0</v>
      </c>
      <c r="H229" s="24">
        <v>0</v>
      </c>
      <c r="I229" s="24">
        <v>0</v>
      </c>
      <c r="J229" s="24">
        <v>2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24">
        <v>0</v>
      </c>
      <c r="S229" s="24">
        <v>0</v>
      </c>
      <c r="T229" s="24">
        <v>0</v>
      </c>
      <c r="U229" s="24">
        <v>0</v>
      </c>
      <c r="V229" s="24" t="s">
        <v>24</v>
      </c>
      <c r="W229" s="24">
        <v>0</v>
      </c>
      <c r="X229" s="24">
        <v>0</v>
      </c>
      <c r="Y229" s="25">
        <v>52591.11</v>
      </c>
    </row>
    <row r="230" spans="2:25" ht="29.25" customHeight="1" x14ac:dyDescent="0.25">
      <c r="B230" s="22" t="s">
        <v>19</v>
      </c>
      <c r="C230" s="22" t="s">
        <v>671</v>
      </c>
      <c r="D230" s="22" t="s">
        <v>672</v>
      </c>
      <c r="E230" s="22" t="s">
        <v>673</v>
      </c>
      <c r="F230" s="22" t="s">
        <v>23</v>
      </c>
      <c r="G230" s="24">
        <v>0</v>
      </c>
      <c r="H230" s="24">
        <v>0</v>
      </c>
      <c r="I230" s="24">
        <v>0</v>
      </c>
      <c r="J230" s="24">
        <v>2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 t="s">
        <v>24</v>
      </c>
      <c r="W230" s="24">
        <v>0</v>
      </c>
      <c r="X230" s="24">
        <v>0</v>
      </c>
      <c r="Y230" s="25">
        <v>56022.36</v>
      </c>
    </row>
    <row r="231" spans="2:25" ht="29.25" customHeight="1" x14ac:dyDescent="0.25">
      <c r="B231" s="22" t="s">
        <v>19</v>
      </c>
      <c r="C231" s="22" t="s">
        <v>674</v>
      </c>
      <c r="D231" s="22" t="s">
        <v>675</v>
      </c>
      <c r="E231" s="22" t="s">
        <v>676</v>
      </c>
      <c r="F231" s="22" t="s">
        <v>23</v>
      </c>
      <c r="G231" s="22">
        <v>0</v>
      </c>
      <c r="H231" s="22">
        <v>0</v>
      </c>
      <c r="I231" s="22">
        <v>0</v>
      </c>
      <c r="J231" s="24">
        <v>2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4" t="s">
        <v>24</v>
      </c>
      <c r="W231" s="22">
        <v>0</v>
      </c>
      <c r="X231" s="22">
        <v>0</v>
      </c>
      <c r="Y231" s="25">
        <v>59189.58</v>
      </c>
    </row>
    <row r="232" spans="2:25" ht="29.25" customHeight="1" x14ac:dyDescent="0.25">
      <c r="B232" s="22" t="s">
        <v>19</v>
      </c>
      <c r="C232" s="22" t="s">
        <v>677</v>
      </c>
      <c r="D232" s="22" t="s">
        <v>678</v>
      </c>
      <c r="E232" s="22" t="s">
        <v>679</v>
      </c>
      <c r="F232" s="22" t="s">
        <v>23</v>
      </c>
      <c r="G232" s="24">
        <v>0</v>
      </c>
      <c r="H232" s="24">
        <v>0</v>
      </c>
      <c r="I232" s="24">
        <v>0</v>
      </c>
      <c r="J232" s="24">
        <v>2</v>
      </c>
      <c r="K232" s="24">
        <v>0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>
        <v>0</v>
      </c>
      <c r="V232" s="24" t="s">
        <v>24</v>
      </c>
      <c r="W232" s="24">
        <v>0</v>
      </c>
      <c r="X232" s="24">
        <v>0</v>
      </c>
      <c r="Y232" s="25">
        <v>53634.22</v>
      </c>
    </row>
    <row r="233" spans="2:25" ht="29.25" customHeight="1" x14ac:dyDescent="0.25">
      <c r="B233" s="22" t="s">
        <v>19</v>
      </c>
      <c r="C233" s="22" t="s">
        <v>680</v>
      </c>
      <c r="D233" s="22" t="s">
        <v>681</v>
      </c>
      <c r="E233" s="22" t="s">
        <v>682</v>
      </c>
      <c r="F233" s="22" t="s">
        <v>23</v>
      </c>
      <c r="G233" s="24">
        <v>0</v>
      </c>
      <c r="H233" s="24">
        <v>0</v>
      </c>
      <c r="I233" s="24">
        <v>0</v>
      </c>
      <c r="J233" s="24">
        <v>2</v>
      </c>
      <c r="K233" s="24">
        <v>0</v>
      </c>
      <c r="L233" s="24">
        <v>0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>
        <v>0</v>
      </c>
      <c r="U233" s="24">
        <v>0</v>
      </c>
      <c r="V233" s="24" t="s">
        <v>24</v>
      </c>
      <c r="W233" s="24">
        <v>0</v>
      </c>
      <c r="X233" s="24">
        <v>0</v>
      </c>
      <c r="Y233" s="25">
        <v>56022.36</v>
      </c>
    </row>
    <row r="234" spans="2:25" ht="29.25" customHeight="1" x14ac:dyDescent="0.25">
      <c r="B234" s="22" t="s">
        <v>19</v>
      </c>
      <c r="C234" s="22" t="s">
        <v>683</v>
      </c>
      <c r="D234" s="22" t="s">
        <v>684</v>
      </c>
      <c r="E234" s="22" t="s">
        <v>685</v>
      </c>
      <c r="F234" s="22" t="s">
        <v>23</v>
      </c>
      <c r="G234" s="24">
        <v>0</v>
      </c>
      <c r="H234" s="24">
        <v>0</v>
      </c>
      <c r="I234" s="24">
        <v>0</v>
      </c>
      <c r="J234" s="24">
        <v>2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  <c r="T234" s="24">
        <v>0</v>
      </c>
      <c r="U234" s="24">
        <v>0</v>
      </c>
      <c r="V234" s="24" t="s">
        <v>24</v>
      </c>
      <c r="W234" s="24">
        <v>0</v>
      </c>
      <c r="X234" s="24">
        <v>0</v>
      </c>
      <c r="Y234" s="25">
        <v>58695.48</v>
      </c>
    </row>
    <row r="235" spans="2:25" ht="29.25" customHeight="1" x14ac:dyDescent="0.25">
      <c r="B235" s="22" t="s">
        <v>19</v>
      </c>
      <c r="C235" s="22" t="s">
        <v>686</v>
      </c>
      <c r="D235" s="22" t="s">
        <v>687</v>
      </c>
      <c r="E235" s="22" t="s">
        <v>688</v>
      </c>
      <c r="F235" s="22" t="s">
        <v>23</v>
      </c>
      <c r="G235" s="24">
        <v>0</v>
      </c>
      <c r="H235" s="24">
        <v>0</v>
      </c>
      <c r="I235" s="24">
        <v>0</v>
      </c>
      <c r="J235" s="24">
        <v>2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 t="s">
        <v>24</v>
      </c>
      <c r="W235" s="24">
        <v>0</v>
      </c>
      <c r="X235" s="24">
        <v>0</v>
      </c>
      <c r="Y235" s="25">
        <v>57913.179999999993</v>
      </c>
    </row>
    <row r="236" spans="2:25" ht="29.25" customHeight="1" x14ac:dyDescent="0.25">
      <c r="B236" s="22" t="s">
        <v>19</v>
      </c>
      <c r="C236" s="22" t="s">
        <v>689</v>
      </c>
      <c r="D236" s="22" t="s">
        <v>690</v>
      </c>
      <c r="E236" s="22" t="s">
        <v>691</v>
      </c>
      <c r="F236" s="22" t="s">
        <v>23</v>
      </c>
      <c r="G236" s="24">
        <v>0</v>
      </c>
      <c r="H236" s="24">
        <v>0</v>
      </c>
      <c r="I236" s="24">
        <v>0</v>
      </c>
      <c r="J236" s="24">
        <v>2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 t="s">
        <v>24</v>
      </c>
      <c r="W236" s="24">
        <v>0</v>
      </c>
      <c r="X236" s="24">
        <v>0</v>
      </c>
      <c r="Y236" s="25">
        <v>56966.16</v>
      </c>
    </row>
    <row r="237" spans="2:25" ht="29.25" customHeight="1" x14ac:dyDescent="0.25">
      <c r="B237" s="22" t="s">
        <v>19</v>
      </c>
      <c r="C237" s="22" t="s">
        <v>692</v>
      </c>
      <c r="D237" s="22" t="s">
        <v>693</v>
      </c>
      <c r="E237" s="22" t="s">
        <v>694</v>
      </c>
      <c r="F237" s="22" t="s">
        <v>23</v>
      </c>
      <c r="G237" s="24">
        <v>0</v>
      </c>
      <c r="H237" s="24">
        <v>0</v>
      </c>
      <c r="I237" s="24">
        <v>0</v>
      </c>
      <c r="J237" s="24">
        <v>2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4">
        <v>0</v>
      </c>
      <c r="U237" s="24">
        <v>0</v>
      </c>
      <c r="V237" s="24" t="s">
        <v>24</v>
      </c>
      <c r="W237" s="24">
        <v>0</v>
      </c>
      <c r="X237" s="24">
        <v>0</v>
      </c>
      <c r="Y237" s="25">
        <v>49475.58</v>
      </c>
    </row>
    <row r="238" spans="2:25" ht="29.25" customHeight="1" x14ac:dyDescent="0.25">
      <c r="B238" s="22" t="s">
        <v>19</v>
      </c>
      <c r="C238" s="22" t="s">
        <v>695</v>
      </c>
      <c r="D238" s="22" t="s">
        <v>696</v>
      </c>
      <c r="E238" s="22" t="s">
        <v>697</v>
      </c>
      <c r="F238" s="22" t="s">
        <v>23</v>
      </c>
      <c r="G238" s="24">
        <v>0</v>
      </c>
      <c r="H238" s="24">
        <v>0</v>
      </c>
      <c r="I238" s="24">
        <v>0</v>
      </c>
      <c r="J238" s="24">
        <v>2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0</v>
      </c>
      <c r="T238" s="24">
        <v>0</v>
      </c>
      <c r="U238" s="24">
        <v>0</v>
      </c>
      <c r="V238" s="24" t="s">
        <v>24</v>
      </c>
      <c r="W238" s="24">
        <v>0</v>
      </c>
      <c r="X238" s="24">
        <v>0</v>
      </c>
      <c r="Y238" s="25">
        <v>45769.8</v>
      </c>
    </row>
    <row r="239" spans="2:25" ht="29.25" customHeight="1" x14ac:dyDescent="0.25">
      <c r="B239" s="22" t="s">
        <v>19</v>
      </c>
      <c r="C239" s="22" t="s">
        <v>698</v>
      </c>
      <c r="D239" s="22" t="s">
        <v>699</v>
      </c>
      <c r="E239" s="22" t="s">
        <v>700</v>
      </c>
      <c r="F239" s="22" t="s">
        <v>23</v>
      </c>
      <c r="G239" s="24">
        <v>0</v>
      </c>
      <c r="H239" s="24">
        <v>0</v>
      </c>
      <c r="I239" s="24">
        <v>0</v>
      </c>
      <c r="J239" s="24">
        <v>2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4">
        <v>0</v>
      </c>
      <c r="U239" s="24">
        <v>0</v>
      </c>
      <c r="V239" s="24" t="s">
        <v>24</v>
      </c>
      <c r="W239" s="24">
        <v>0</v>
      </c>
      <c r="X239" s="24">
        <v>0</v>
      </c>
      <c r="Y239" s="25">
        <v>48981.48</v>
      </c>
    </row>
    <row r="240" spans="2:25" ht="29.25" customHeight="1" x14ac:dyDescent="0.25">
      <c r="B240" s="22" t="s">
        <v>19</v>
      </c>
      <c r="C240" s="22" t="s">
        <v>701</v>
      </c>
      <c r="D240" s="22" t="s">
        <v>702</v>
      </c>
      <c r="E240" s="22" t="s">
        <v>703</v>
      </c>
      <c r="F240" s="22" t="s">
        <v>23</v>
      </c>
      <c r="G240" s="24">
        <v>0</v>
      </c>
      <c r="H240" s="24">
        <v>0</v>
      </c>
      <c r="I240" s="24">
        <v>0</v>
      </c>
      <c r="J240" s="24">
        <v>2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  <c r="V240" s="24" t="s">
        <v>24</v>
      </c>
      <c r="W240" s="24">
        <v>0</v>
      </c>
      <c r="X240" s="24">
        <v>0</v>
      </c>
      <c r="Y240" s="25">
        <v>48734.400000000009</v>
      </c>
    </row>
    <row r="241" spans="2:25" ht="29.25" customHeight="1" x14ac:dyDescent="0.25">
      <c r="B241" s="22" t="s">
        <v>19</v>
      </c>
      <c r="C241" s="22" t="s">
        <v>704</v>
      </c>
      <c r="D241" s="22" t="s">
        <v>705</v>
      </c>
      <c r="E241" s="22" t="s">
        <v>706</v>
      </c>
      <c r="F241" s="22" t="s">
        <v>23</v>
      </c>
      <c r="G241" s="24">
        <v>0</v>
      </c>
      <c r="H241" s="24">
        <v>0</v>
      </c>
      <c r="I241" s="24">
        <v>0</v>
      </c>
      <c r="J241" s="24">
        <v>2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 t="s">
        <v>24</v>
      </c>
      <c r="W241" s="24">
        <v>0</v>
      </c>
      <c r="X241" s="24">
        <v>0</v>
      </c>
      <c r="Y241" s="25">
        <v>54495.66</v>
      </c>
    </row>
    <row r="242" spans="2:25" ht="29.25" customHeight="1" x14ac:dyDescent="0.25">
      <c r="B242" s="22" t="s">
        <v>19</v>
      </c>
      <c r="C242" s="22" t="s">
        <v>707</v>
      </c>
      <c r="D242" s="22" t="s">
        <v>708</v>
      </c>
      <c r="E242" s="22" t="s">
        <v>709</v>
      </c>
      <c r="F242" s="22" t="s">
        <v>23</v>
      </c>
      <c r="G242" s="24">
        <v>0</v>
      </c>
      <c r="H242" s="24">
        <v>0</v>
      </c>
      <c r="I242" s="24">
        <v>0</v>
      </c>
      <c r="J242" s="24">
        <v>2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 t="s">
        <v>24</v>
      </c>
      <c r="W242" s="24">
        <v>0</v>
      </c>
      <c r="X242" s="24">
        <v>0</v>
      </c>
      <c r="Y242" s="25">
        <v>57991.80000000001</v>
      </c>
    </row>
    <row r="243" spans="2:25" ht="29.25" customHeight="1" x14ac:dyDescent="0.25">
      <c r="B243" s="22" t="s">
        <v>19</v>
      </c>
      <c r="C243" s="22" t="s">
        <v>710</v>
      </c>
      <c r="D243" s="22" t="s">
        <v>711</v>
      </c>
      <c r="E243" s="22" t="s">
        <v>712</v>
      </c>
      <c r="F243" s="22" t="s">
        <v>23</v>
      </c>
      <c r="G243" s="24">
        <v>0</v>
      </c>
      <c r="H243" s="24">
        <v>0</v>
      </c>
      <c r="I243" s="24">
        <v>0</v>
      </c>
      <c r="J243" s="24">
        <v>2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4">
        <v>0</v>
      </c>
      <c r="Q243" s="24">
        <v>0</v>
      </c>
      <c r="R243" s="24">
        <v>0</v>
      </c>
      <c r="S243" s="24">
        <v>0</v>
      </c>
      <c r="T243" s="24">
        <v>0</v>
      </c>
      <c r="U243" s="24">
        <v>0</v>
      </c>
      <c r="V243" s="24" t="s">
        <v>24</v>
      </c>
      <c r="W243" s="24">
        <v>0</v>
      </c>
      <c r="X243" s="24">
        <v>0</v>
      </c>
      <c r="Y243" s="25">
        <v>55748.58</v>
      </c>
    </row>
    <row r="244" spans="2:25" ht="29.25" customHeight="1" x14ac:dyDescent="0.25">
      <c r="B244" s="22" t="s">
        <v>19</v>
      </c>
      <c r="C244" s="22" t="s">
        <v>713</v>
      </c>
      <c r="D244" s="22" t="s">
        <v>714</v>
      </c>
      <c r="E244" s="22" t="s">
        <v>715</v>
      </c>
      <c r="F244" s="22" t="s">
        <v>23</v>
      </c>
      <c r="G244" s="24">
        <v>0</v>
      </c>
      <c r="H244" s="24">
        <v>0</v>
      </c>
      <c r="I244" s="24">
        <v>0</v>
      </c>
      <c r="J244" s="24">
        <v>2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  <c r="V244" s="24" t="s">
        <v>24</v>
      </c>
      <c r="W244" s="24">
        <v>0</v>
      </c>
      <c r="X244" s="24">
        <v>0</v>
      </c>
      <c r="Y244" s="25">
        <v>64075.260000000009</v>
      </c>
    </row>
    <row r="245" spans="2:25" ht="29.25" customHeight="1" x14ac:dyDescent="0.25">
      <c r="B245" s="22" t="s">
        <v>19</v>
      </c>
      <c r="C245" s="22" t="s">
        <v>716</v>
      </c>
      <c r="D245" s="22" t="s">
        <v>717</v>
      </c>
      <c r="E245" s="22" t="s">
        <v>718</v>
      </c>
      <c r="F245" s="22" t="s">
        <v>23</v>
      </c>
      <c r="G245" s="24">
        <v>0</v>
      </c>
      <c r="H245" s="24">
        <v>0</v>
      </c>
      <c r="I245" s="24">
        <v>0</v>
      </c>
      <c r="J245" s="24">
        <v>2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0</v>
      </c>
      <c r="U245" s="24">
        <v>0</v>
      </c>
      <c r="V245" s="24" t="s">
        <v>24</v>
      </c>
      <c r="W245" s="24">
        <v>0</v>
      </c>
      <c r="X245" s="24">
        <v>0</v>
      </c>
      <c r="Y245" s="25">
        <v>54001.560000000005</v>
      </c>
    </row>
    <row r="246" spans="2:25" ht="29.25" customHeight="1" x14ac:dyDescent="0.25">
      <c r="B246" s="22" t="s">
        <v>19</v>
      </c>
      <c r="C246" s="22" t="s">
        <v>719</v>
      </c>
      <c r="D246" s="22" t="s">
        <v>720</v>
      </c>
      <c r="E246" s="22" t="s">
        <v>721</v>
      </c>
      <c r="F246" s="22" t="s">
        <v>23</v>
      </c>
      <c r="G246" s="24">
        <v>0</v>
      </c>
      <c r="H246" s="24">
        <v>0</v>
      </c>
      <c r="I246" s="24">
        <v>0</v>
      </c>
      <c r="J246" s="24">
        <v>2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 t="s">
        <v>24</v>
      </c>
      <c r="W246" s="24">
        <v>0</v>
      </c>
      <c r="X246" s="24">
        <v>0</v>
      </c>
      <c r="Y246" s="25">
        <v>54601.560000000005</v>
      </c>
    </row>
    <row r="247" spans="2:25" ht="29.25" customHeight="1" x14ac:dyDescent="0.25">
      <c r="B247" s="22" t="s">
        <v>19</v>
      </c>
      <c r="C247" s="22" t="s">
        <v>722</v>
      </c>
      <c r="D247" s="22" t="s">
        <v>723</v>
      </c>
      <c r="E247" s="22" t="s">
        <v>724</v>
      </c>
      <c r="F247" s="22" t="s">
        <v>23</v>
      </c>
      <c r="G247" s="24">
        <v>0</v>
      </c>
      <c r="H247" s="24">
        <v>0</v>
      </c>
      <c r="I247" s="24">
        <v>0</v>
      </c>
      <c r="J247" s="24">
        <v>2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4" t="s">
        <v>24</v>
      </c>
      <c r="W247" s="24">
        <v>0</v>
      </c>
      <c r="X247" s="24">
        <v>0</v>
      </c>
      <c r="Y247" s="25">
        <v>52087.259999999995</v>
      </c>
    </row>
    <row r="248" spans="2:25" ht="29.25" customHeight="1" x14ac:dyDescent="0.25">
      <c r="B248" s="22" t="s">
        <v>19</v>
      </c>
      <c r="C248" s="22" t="s">
        <v>725</v>
      </c>
      <c r="D248" s="22" t="s">
        <v>726</v>
      </c>
      <c r="E248" s="22" t="s">
        <v>727</v>
      </c>
      <c r="F248" s="22" t="s">
        <v>23</v>
      </c>
      <c r="G248" s="24">
        <v>0</v>
      </c>
      <c r="H248" s="24">
        <v>0</v>
      </c>
      <c r="I248" s="24">
        <v>0</v>
      </c>
      <c r="J248" s="24">
        <v>2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0</v>
      </c>
      <c r="Q248" s="24">
        <v>0</v>
      </c>
      <c r="R248" s="24">
        <v>0</v>
      </c>
      <c r="S248" s="24">
        <v>0</v>
      </c>
      <c r="T248" s="24">
        <v>0</v>
      </c>
      <c r="U248" s="24">
        <v>0</v>
      </c>
      <c r="V248" s="24" t="s">
        <v>24</v>
      </c>
      <c r="W248" s="24">
        <v>0</v>
      </c>
      <c r="X248" s="24">
        <v>0</v>
      </c>
      <c r="Y248" s="25">
        <v>43390.8</v>
      </c>
    </row>
    <row r="249" spans="2:25" ht="29.25" customHeight="1" x14ac:dyDescent="0.25">
      <c r="B249" s="22" t="s">
        <v>19</v>
      </c>
      <c r="C249" s="22" t="s">
        <v>728</v>
      </c>
      <c r="D249" s="22" t="s">
        <v>729</v>
      </c>
      <c r="E249" s="22" t="s">
        <v>730</v>
      </c>
      <c r="F249" s="22" t="s">
        <v>23</v>
      </c>
      <c r="G249" s="24">
        <v>0</v>
      </c>
      <c r="H249" s="24">
        <v>0</v>
      </c>
      <c r="I249" s="24">
        <v>0</v>
      </c>
      <c r="J249" s="24">
        <v>2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 t="s">
        <v>24</v>
      </c>
      <c r="W249" s="24">
        <v>0</v>
      </c>
      <c r="X249" s="24">
        <v>0</v>
      </c>
      <c r="Y249" s="25">
        <v>43848.3</v>
      </c>
    </row>
    <row r="250" spans="2:25" ht="29.25" customHeight="1" x14ac:dyDescent="0.25">
      <c r="B250" s="22" t="s">
        <v>19</v>
      </c>
      <c r="C250" s="22" t="s">
        <v>731</v>
      </c>
      <c r="D250" s="22" t="s">
        <v>732</v>
      </c>
      <c r="E250" s="22" t="s">
        <v>733</v>
      </c>
      <c r="F250" s="22" t="s">
        <v>23</v>
      </c>
      <c r="G250" s="24">
        <v>0</v>
      </c>
      <c r="H250" s="24">
        <v>0</v>
      </c>
      <c r="I250" s="24">
        <v>0</v>
      </c>
      <c r="J250" s="24">
        <v>2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  <c r="Q250" s="24">
        <v>0</v>
      </c>
      <c r="R250" s="24">
        <v>0</v>
      </c>
      <c r="S250" s="24">
        <v>0</v>
      </c>
      <c r="T250" s="24">
        <v>0</v>
      </c>
      <c r="U250" s="24">
        <v>0</v>
      </c>
      <c r="V250" s="24" t="s">
        <v>24</v>
      </c>
      <c r="W250" s="24">
        <v>0</v>
      </c>
      <c r="X250" s="24">
        <v>0</v>
      </c>
      <c r="Y250" s="25">
        <v>62647.9</v>
      </c>
    </row>
    <row r="251" spans="2:25" ht="29.25" customHeight="1" x14ac:dyDescent="0.25">
      <c r="B251" s="22" t="s">
        <v>19</v>
      </c>
      <c r="C251" s="22" t="s">
        <v>734</v>
      </c>
      <c r="D251" s="22" t="s">
        <v>735</v>
      </c>
      <c r="E251" s="22" t="s">
        <v>736</v>
      </c>
      <c r="F251" s="22" t="s">
        <v>23</v>
      </c>
      <c r="G251" s="24">
        <v>0</v>
      </c>
      <c r="H251" s="24">
        <v>0</v>
      </c>
      <c r="I251" s="24">
        <v>0</v>
      </c>
      <c r="J251" s="24">
        <v>2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 t="s">
        <v>24</v>
      </c>
      <c r="W251" s="24">
        <v>0</v>
      </c>
      <c r="X251" s="24">
        <v>0</v>
      </c>
      <c r="Y251" s="25">
        <v>49130.34</v>
      </c>
    </row>
    <row r="252" spans="2:25" ht="29.25" customHeight="1" x14ac:dyDescent="0.25">
      <c r="B252" s="22" t="s">
        <v>19</v>
      </c>
      <c r="C252" s="22" t="s">
        <v>737</v>
      </c>
      <c r="D252" s="22" t="s">
        <v>738</v>
      </c>
      <c r="E252" s="22" t="s">
        <v>739</v>
      </c>
      <c r="F252" s="22" t="s">
        <v>23</v>
      </c>
      <c r="G252" s="24">
        <v>0</v>
      </c>
      <c r="H252" s="24">
        <v>0</v>
      </c>
      <c r="I252" s="24">
        <v>0</v>
      </c>
      <c r="J252" s="24">
        <v>2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4" t="s">
        <v>24</v>
      </c>
      <c r="W252" s="24">
        <v>0</v>
      </c>
      <c r="X252" s="24">
        <v>0</v>
      </c>
      <c r="Y252" s="25">
        <v>43390.8</v>
      </c>
    </row>
    <row r="253" spans="2:25" ht="29.25" customHeight="1" x14ac:dyDescent="0.25">
      <c r="B253" s="22" t="s">
        <v>19</v>
      </c>
      <c r="C253" s="22" t="s">
        <v>740</v>
      </c>
      <c r="D253" s="22" t="s">
        <v>741</v>
      </c>
      <c r="E253" s="22" t="s">
        <v>742</v>
      </c>
      <c r="F253" s="22" t="s">
        <v>23</v>
      </c>
      <c r="G253" s="24">
        <v>0</v>
      </c>
      <c r="H253" s="24">
        <v>0</v>
      </c>
      <c r="I253" s="24">
        <v>0</v>
      </c>
      <c r="J253" s="24">
        <v>2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0</v>
      </c>
      <c r="R253" s="24">
        <v>0</v>
      </c>
      <c r="S253" s="24">
        <v>0</v>
      </c>
      <c r="T253" s="24">
        <v>0</v>
      </c>
      <c r="U253" s="24">
        <v>0</v>
      </c>
      <c r="V253" s="24" t="s">
        <v>24</v>
      </c>
      <c r="W253" s="24">
        <v>0</v>
      </c>
      <c r="X253" s="24">
        <v>0</v>
      </c>
      <c r="Y253" s="25">
        <v>58054.5</v>
      </c>
    </row>
    <row r="254" spans="2:25" ht="29.25" customHeight="1" x14ac:dyDescent="0.25">
      <c r="B254" s="22" t="s">
        <v>19</v>
      </c>
      <c r="C254" s="22" t="s">
        <v>743</v>
      </c>
      <c r="D254" s="22" t="s">
        <v>744</v>
      </c>
      <c r="E254" s="22" t="s">
        <v>745</v>
      </c>
      <c r="F254" s="22" t="s">
        <v>23</v>
      </c>
      <c r="G254" s="24">
        <v>0</v>
      </c>
      <c r="H254" s="24">
        <v>0</v>
      </c>
      <c r="I254" s="24">
        <v>0</v>
      </c>
      <c r="J254" s="24">
        <v>2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0</v>
      </c>
      <c r="R254" s="24">
        <v>0</v>
      </c>
      <c r="S254" s="24">
        <v>0</v>
      </c>
      <c r="T254" s="24">
        <v>0</v>
      </c>
      <c r="U254" s="24">
        <v>0</v>
      </c>
      <c r="V254" s="24" t="s">
        <v>24</v>
      </c>
      <c r="W254" s="24">
        <v>0</v>
      </c>
      <c r="X254" s="24">
        <v>0</v>
      </c>
      <c r="Y254" s="25">
        <v>53406.62</v>
      </c>
    </row>
    <row r="255" spans="2:25" ht="29.25" customHeight="1" x14ac:dyDescent="0.25">
      <c r="B255" s="22" t="s">
        <v>19</v>
      </c>
      <c r="C255" s="22" t="s">
        <v>746</v>
      </c>
      <c r="D255" s="22" t="s">
        <v>747</v>
      </c>
      <c r="E255" s="22" t="s">
        <v>748</v>
      </c>
      <c r="F255" s="22" t="s">
        <v>23</v>
      </c>
      <c r="G255" s="24">
        <v>0</v>
      </c>
      <c r="H255" s="24">
        <v>0</v>
      </c>
      <c r="I255" s="24">
        <v>0</v>
      </c>
      <c r="J255" s="24">
        <v>2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0</v>
      </c>
      <c r="S255" s="24">
        <v>0</v>
      </c>
      <c r="T255" s="24">
        <v>0</v>
      </c>
      <c r="U255" s="24">
        <v>0</v>
      </c>
      <c r="V255" s="24" t="s">
        <v>24</v>
      </c>
      <c r="W255" s="24">
        <v>0</v>
      </c>
      <c r="X255" s="24">
        <v>0</v>
      </c>
      <c r="Y255" s="25">
        <v>52284.72</v>
      </c>
    </row>
    <row r="256" spans="2:25" ht="29.25" customHeight="1" x14ac:dyDescent="0.25">
      <c r="B256" s="22" t="s">
        <v>19</v>
      </c>
      <c r="C256" s="22" t="s">
        <v>749</v>
      </c>
      <c r="D256" s="22" t="s">
        <v>750</v>
      </c>
      <c r="E256" s="22" t="s">
        <v>751</v>
      </c>
      <c r="F256" s="22" t="s">
        <v>23</v>
      </c>
      <c r="G256" s="24">
        <v>0</v>
      </c>
      <c r="H256" s="24">
        <v>0</v>
      </c>
      <c r="I256" s="24">
        <v>0</v>
      </c>
      <c r="J256" s="24">
        <v>2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0</v>
      </c>
      <c r="U256" s="24">
        <v>0</v>
      </c>
      <c r="V256" s="24" t="s">
        <v>24</v>
      </c>
      <c r="W256" s="24">
        <v>0</v>
      </c>
      <c r="X256" s="24">
        <v>0</v>
      </c>
      <c r="Y256" s="25">
        <v>52284.72</v>
      </c>
    </row>
    <row r="257" spans="2:25" ht="29.25" customHeight="1" x14ac:dyDescent="0.25">
      <c r="B257" s="22" t="s">
        <v>19</v>
      </c>
      <c r="C257" s="22" t="s">
        <v>752</v>
      </c>
      <c r="D257" s="22" t="s">
        <v>753</v>
      </c>
      <c r="E257" s="22" t="s">
        <v>754</v>
      </c>
      <c r="F257" s="22" t="s">
        <v>23</v>
      </c>
      <c r="G257" s="24">
        <v>0</v>
      </c>
      <c r="H257" s="24">
        <v>0</v>
      </c>
      <c r="I257" s="24">
        <v>0</v>
      </c>
      <c r="J257" s="24">
        <v>2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4">
        <v>0</v>
      </c>
      <c r="V257" s="24" t="s">
        <v>24</v>
      </c>
      <c r="W257" s="24">
        <v>0</v>
      </c>
      <c r="X257" s="24">
        <v>0</v>
      </c>
      <c r="Y257" s="25">
        <v>52284.72</v>
      </c>
    </row>
    <row r="258" spans="2:25" ht="29.25" customHeight="1" x14ac:dyDescent="0.25">
      <c r="B258" s="22" t="s">
        <v>19</v>
      </c>
      <c r="C258" s="22" t="s">
        <v>755</v>
      </c>
      <c r="D258" s="22" t="s">
        <v>756</v>
      </c>
      <c r="E258" s="22" t="s">
        <v>757</v>
      </c>
      <c r="F258" s="22" t="s">
        <v>23</v>
      </c>
      <c r="G258" s="24">
        <v>0</v>
      </c>
      <c r="H258" s="24">
        <v>0</v>
      </c>
      <c r="I258" s="24">
        <v>0</v>
      </c>
      <c r="J258" s="24">
        <v>2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 t="s">
        <v>24</v>
      </c>
      <c r="W258" s="24">
        <v>0</v>
      </c>
      <c r="X258" s="24">
        <v>0</v>
      </c>
      <c r="Y258" s="25">
        <v>46277.740000000005</v>
      </c>
    </row>
    <row r="259" spans="2:25" ht="29.25" customHeight="1" x14ac:dyDescent="0.25">
      <c r="B259" s="22" t="s">
        <v>19</v>
      </c>
      <c r="C259" s="22" t="s">
        <v>758</v>
      </c>
      <c r="D259" s="22" t="s">
        <v>759</v>
      </c>
      <c r="E259" s="22" t="s">
        <v>760</v>
      </c>
      <c r="F259" s="22" t="s">
        <v>23</v>
      </c>
      <c r="G259" s="24">
        <v>0</v>
      </c>
      <c r="H259" s="24">
        <v>0</v>
      </c>
      <c r="I259" s="24">
        <v>0</v>
      </c>
      <c r="J259" s="24">
        <v>2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 t="s">
        <v>24</v>
      </c>
      <c r="W259" s="24">
        <v>0</v>
      </c>
      <c r="X259" s="24">
        <v>0</v>
      </c>
      <c r="Y259" s="25">
        <v>53303.880000000005</v>
      </c>
    </row>
    <row r="260" spans="2:25" ht="29.25" customHeight="1" x14ac:dyDescent="0.25">
      <c r="B260" s="22" t="s">
        <v>19</v>
      </c>
      <c r="C260" s="22" t="s">
        <v>761</v>
      </c>
      <c r="D260" s="22" t="s">
        <v>762</v>
      </c>
      <c r="E260" s="22" t="s">
        <v>763</v>
      </c>
      <c r="F260" s="22" t="s">
        <v>23</v>
      </c>
      <c r="G260" s="24">
        <v>0</v>
      </c>
      <c r="H260" s="24">
        <v>0</v>
      </c>
      <c r="I260" s="24">
        <v>0</v>
      </c>
      <c r="J260" s="24">
        <v>2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  <c r="V260" s="24" t="s">
        <v>24</v>
      </c>
      <c r="W260" s="24">
        <v>0</v>
      </c>
      <c r="X260" s="24">
        <v>0</v>
      </c>
      <c r="Y260" s="25">
        <v>52742.400000000009</v>
      </c>
    </row>
    <row r="261" spans="2:25" ht="29.25" customHeight="1" x14ac:dyDescent="0.25">
      <c r="B261" s="22" t="s">
        <v>19</v>
      </c>
      <c r="C261" s="22" t="s">
        <v>764</v>
      </c>
      <c r="D261" s="22" t="s">
        <v>765</v>
      </c>
      <c r="E261" s="22" t="s">
        <v>766</v>
      </c>
      <c r="F261" s="22" t="s">
        <v>23</v>
      </c>
      <c r="G261" s="24">
        <v>0</v>
      </c>
      <c r="H261" s="24">
        <v>0</v>
      </c>
      <c r="I261" s="24">
        <v>0</v>
      </c>
      <c r="J261" s="24">
        <v>2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4" t="s">
        <v>24</v>
      </c>
      <c r="W261" s="24">
        <v>0</v>
      </c>
      <c r="X261" s="24">
        <v>0</v>
      </c>
      <c r="Y261" s="25">
        <v>45957.180000000008</v>
      </c>
    </row>
    <row r="262" spans="2:25" ht="29.25" customHeight="1" x14ac:dyDescent="0.25">
      <c r="B262" s="22" t="s">
        <v>19</v>
      </c>
      <c r="C262" s="22" t="s">
        <v>767</v>
      </c>
      <c r="D262" s="22" t="s">
        <v>768</v>
      </c>
      <c r="E262" s="22" t="s">
        <v>769</v>
      </c>
      <c r="F262" s="22" t="s">
        <v>23</v>
      </c>
      <c r="G262" s="24">
        <v>0</v>
      </c>
      <c r="H262" s="24">
        <v>0</v>
      </c>
      <c r="I262" s="24">
        <v>0</v>
      </c>
      <c r="J262" s="24">
        <v>2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 t="s">
        <v>24</v>
      </c>
      <c r="W262" s="24">
        <v>0</v>
      </c>
      <c r="X262" s="24">
        <v>0</v>
      </c>
      <c r="Y262" s="25">
        <v>55004.14</v>
      </c>
    </row>
    <row r="263" spans="2:25" ht="29.25" customHeight="1" x14ac:dyDescent="0.25">
      <c r="B263" s="22" t="s">
        <v>19</v>
      </c>
      <c r="C263" s="22" t="s">
        <v>770</v>
      </c>
      <c r="D263" s="22" t="s">
        <v>771</v>
      </c>
      <c r="E263" s="22" t="s">
        <v>772</v>
      </c>
      <c r="F263" s="22" t="s">
        <v>23</v>
      </c>
      <c r="G263" s="24">
        <v>0</v>
      </c>
      <c r="H263" s="24">
        <v>0</v>
      </c>
      <c r="I263" s="24">
        <v>0</v>
      </c>
      <c r="J263" s="24">
        <v>2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 t="s">
        <v>24</v>
      </c>
      <c r="W263" s="24">
        <v>0</v>
      </c>
      <c r="X263" s="24">
        <v>0</v>
      </c>
      <c r="Y263" s="25">
        <v>48561.58</v>
      </c>
    </row>
    <row r="264" spans="2:25" ht="29.25" customHeight="1" x14ac:dyDescent="0.25">
      <c r="B264" s="22" t="s">
        <v>19</v>
      </c>
      <c r="C264" s="22" t="s">
        <v>773</v>
      </c>
      <c r="D264" s="22" t="s">
        <v>774</v>
      </c>
      <c r="E264" s="22" t="s">
        <v>775</v>
      </c>
      <c r="F264" s="22" t="s">
        <v>23</v>
      </c>
      <c r="G264" s="24">
        <v>0</v>
      </c>
      <c r="H264" s="24">
        <v>0</v>
      </c>
      <c r="I264" s="24">
        <v>0</v>
      </c>
      <c r="J264" s="24">
        <v>2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 t="s">
        <v>24</v>
      </c>
      <c r="W264" s="24">
        <v>0</v>
      </c>
      <c r="X264" s="24">
        <v>0</v>
      </c>
      <c r="Y264" s="25">
        <v>44995.56</v>
      </c>
    </row>
    <row r="265" spans="2:25" ht="29.25" customHeight="1" x14ac:dyDescent="0.25">
      <c r="B265" s="22" t="s">
        <v>19</v>
      </c>
      <c r="C265" s="22" t="s">
        <v>776</v>
      </c>
      <c r="D265" s="22" t="s">
        <v>777</v>
      </c>
      <c r="E265" s="22" t="s">
        <v>778</v>
      </c>
      <c r="F265" s="22" t="s">
        <v>23</v>
      </c>
      <c r="G265" s="24">
        <v>0</v>
      </c>
      <c r="H265" s="24">
        <v>0</v>
      </c>
      <c r="I265" s="24">
        <v>0</v>
      </c>
      <c r="J265" s="24">
        <v>2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>
        <v>0</v>
      </c>
      <c r="U265" s="24">
        <v>0</v>
      </c>
      <c r="V265" s="24" t="s">
        <v>24</v>
      </c>
      <c r="W265" s="24">
        <v>0</v>
      </c>
      <c r="X265" s="24">
        <v>0</v>
      </c>
      <c r="Y265" s="25">
        <v>58054.5</v>
      </c>
    </row>
    <row r="266" spans="2:25" ht="29.25" customHeight="1" x14ac:dyDescent="0.25">
      <c r="B266" s="22" t="s">
        <v>19</v>
      </c>
      <c r="C266" s="22" t="s">
        <v>779</v>
      </c>
      <c r="D266" s="22" t="s">
        <v>780</v>
      </c>
      <c r="E266" s="22" t="s">
        <v>781</v>
      </c>
      <c r="F266" s="22" t="s">
        <v>23</v>
      </c>
      <c r="G266" s="24">
        <v>0</v>
      </c>
      <c r="H266" s="24">
        <v>0</v>
      </c>
      <c r="I266" s="24">
        <v>0</v>
      </c>
      <c r="J266" s="24">
        <v>2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  <c r="T266" s="24">
        <v>0</v>
      </c>
      <c r="U266" s="24">
        <v>0</v>
      </c>
      <c r="V266" s="24" t="s">
        <v>24</v>
      </c>
      <c r="W266" s="24">
        <v>0</v>
      </c>
      <c r="X266" s="24">
        <v>0</v>
      </c>
      <c r="Y266" s="25">
        <v>52381.440000000002</v>
      </c>
    </row>
    <row r="267" spans="2:25" ht="29.25" customHeight="1" x14ac:dyDescent="0.25">
      <c r="B267" s="22" t="s">
        <v>19</v>
      </c>
      <c r="C267" s="22" t="s">
        <v>782</v>
      </c>
      <c r="D267" s="22" t="s">
        <v>783</v>
      </c>
      <c r="E267" s="22" t="s">
        <v>784</v>
      </c>
      <c r="F267" s="22" t="s">
        <v>23</v>
      </c>
      <c r="G267" s="24">
        <v>0</v>
      </c>
      <c r="H267" s="24">
        <v>0</v>
      </c>
      <c r="I267" s="24">
        <v>0</v>
      </c>
      <c r="J267" s="24">
        <v>2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4">
        <v>0</v>
      </c>
      <c r="V267" s="24" t="s">
        <v>24</v>
      </c>
      <c r="W267" s="24">
        <v>0</v>
      </c>
      <c r="X267" s="24">
        <v>0</v>
      </c>
      <c r="Y267" s="25">
        <v>58054.5</v>
      </c>
    </row>
    <row r="268" spans="2:25" ht="29.25" customHeight="1" x14ac:dyDescent="0.25">
      <c r="B268" s="22" t="s">
        <v>19</v>
      </c>
      <c r="C268" s="22" t="s">
        <v>785</v>
      </c>
      <c r="D268" s="22" t="s">
        <v>786</v>
      </c>
      <c r="E268" s="22" t="s">
        <v>787</v>
      </c>
      <c r="F268" s="22" t="s">
        <v>23</v>
      </c>
      <c r="G268" s="24">
        <v>0</v>
      </c>
      <c r="H268" s="24">
        <v>0</v>
      </c>
      <c r="I268" s="24">
        <v>0</v>
      </c>
      <c r="J268" s="24">
        <v>2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0</v>
      </c>
      <c r="R268" s="24">
        <v>0</v>
      </c>
      <c r="S268" s="24">
        <v>0</v>
      </c>
      <c r="T268" s="24">
        <v>0</v>
      </c>
      <c r="U268" s="24">
        <v>0</v>
      </c>
      <c r="V268" s="24" t="s">
        <v>24</v>
      </c>
      <c r="W268" s="24">
        <v>0</v>
      </c>
      <c r="X268" s="24">
        <v>0</v>
      </c>
      <c r="Y268" s="25">
        <v>44995.56</v>
      </c>
    </row>
    <row r="269" spans="2:25" ht="29.25" customHeight="1" x14ac:dyDescent="0.25">
      <c r="B269" s="22" t="s">
        <v>19</v>
      </c>
      <c r="C269" s="22" t="s">
        <v>788</v>
      </c>
      <c r="D269" s="22" t="s">
        <v>789</v>
      </c>
      <c r="E269" s="22" t="s">
        <v>790</v>
      </c>
      <c r="F269" s="22" t="s">
        <v>23</v>
      </c>
      <c r="G269" s="24">
        <v>0</v>
      </c>
      <c r="H269" s="24">
        <v>0</v>
      </c>
      <c r="I269" s="24">
        <v>0</v>
      </c>
      <c r="J269" s="24">
        <v>2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0</v>
      </c>
      <c r="R269" s="24">
        <v>0</v>
      </c>
      <c r="S269" s="24">
        <v>0</v>
      </c>
      <c r="T269" s="24">
        <v>0</v>
      </c>
      <c r="U269" s="24">
        <v>0</v>
      </c>
      <c r="V269" s="24" t="s">
        <v>24</v>
      </c>
      <c r="W269" s="24">
        <v>0</v>
      </c>
      <c r="X269" s="24">
        <v>0</v>
      </c>
      <c r="Y269" s="25">
        <v>49443.12</v>
      </c>
    </row>
    <row r="270" spans="2:25" ht="29.25" customHeight="1" x14ac:dyDescent="0.25">
      <c r="B270" s="22" t="s">
        <v>19</v>
      </c>
      <c r="C270" s="22" t="s">
        <v>791</v>
      </c>
      <c r="D270" s="22" t="s">
        <v>792</v>
      </c>
      <c r="E270" s="23" t="s">
        <v>793</v>
      </c>
      <c r="F270" s="22" t="s">
        <v>23</v>
      </c>
      <c r="G270" s="24">
        <v>0</v>
      </c>
      <c r="H270" s="24">
        <v>0</v>
      </c>
      <c r="I270" s="24">
        <v>0</v>
      </c>
      <c r="J270" s="24">
        <v>2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 t="s">
        <v>24</v>
      </c>
      <c r="W270" s="24">
        <v>0</v>
      </c>
      <c r="X270" s="24">
        <v>0</v>
      </c>
      <c r="Y270" s="25">
        <v>46438.020000000004</v>
      </c>
    </row>
    <row r="271" spans="2:25" ht="29.25" customHeight="1" x14ac:dyDescent="0.25">
      <c r="B271" s="22" t="s">
        <v>19</v>
      </c>
      <c r="C271" s="22" t="s">
        <v>794</v>
      </c>
      <c r="D271" s="22" t="s">
        <v>795</v>
      </c>
      <c r="E271" s="22" t="s">
        <v>796</v>
      </c>
      <c r="F271" s="22" t="s">
        <v>23</v>
      </c>
      <c r="G271" s="24">
        <v>0</v>
      </c>
      <c r="H271" s="24">
        <v>0</v>
      </c>
      <c r="I271" s="24">
        <v>0</v>
      </c>
      <c r="J271" s="24">
        <v>2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0</v>
      </c>
      <c r="S271" s="24">
        <v>0</v>
      </c>
      <c r="T271" s="24">
        <v>0</v>
      </c>
      <c r="U271" s="24">
        <v>0</v>
      </c>
      <c r="V271" s="24" t="s">
        <v>24</v>
      </c>
      <c r="W271" s="24">
        <v>0</v>
      </c>
      <c r="X271" s="24">
        <v>0</v>
      </c>
      <c r="Y271" s="25">
        <v>53005.919999999998</v>
      </c>
    </row>
    <row r="272" spans="2:25" ht="29.25" customHeight="1" x14ac:dyDescent="0.25">
      <c r="B272" s="22" t="s">
        <v>19</v>
      </c>
      <c r="C272" s="22" t="s">
        <v>797</v>
      </c>
      <c r="D272" s="22" t="s">
        <v>798</v>
      </c>
      <c r="E272" s="22" t="s">
        <v>799</v>
      </c>
      <c r="F272" s="22" t="s">
        <v>23</v>
      </c>
      <c r="G272" s="24">
        <v>0</v>
      </c>
      <c r="H272" s="24">
        <v>0</v>
      </c>
      <c r="I272" s="24">
        <v>0</v>
      </c>
      <c r="J272" s="24">
        <v>2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0</v>
      </c>
      <c r="T272" s="24">
        <v>0</v>
      </c>
      <c r="U272" s="24">
        <v>0</v>
      </c>
      <c r="V272" s="24" t="s">
        <v>24</v>
      </c>
      <c r="W272" s="24">
        <v>0</v>
      </c>
      <c r="X272" s="24">
        <v>0</v>
      </c>
      <c r="Y272" s="25">
        <v>56027.37000000001</v>
      </c>
    </row>
    <row r="273" spans="2:25" ht="29.25" customHeight="1" x14ac:dyDescent="0.25">
      <c r="B273" s="22" t="s">
        <v>19</v>
      </c>
      <c r="C273" s="22" t="s">
        <v>800</v>
      </c>
      <c r="D273" s="22" t="s">
        <v>801</v>
      </c>
      <c r="E273" s="23" t="s">
        <v>802</v>
      </c>
      <c r="F273" s="22" t="s">
        <v>23</v>
      </c>
      <c r="G273" s="24">
        <v>0</v>
      </c>
      <c r="H273" s="24">
        <v>0</v>
      </c>
      <c r="I273" s="24">
        <v>0</v>
      </c>
      <c r="J273" s="24">
        <v>2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  <c r="S273" s="24">
        <v>0</v>
      </c>
      <c r="T273" s="24">
        <v>0</v>
      </c>
      <c r="U273" s="24">
        <v>0</v>
      </c>
      <c r="V273" s="24" t="s">
        <v>24</v>
      </c>
      <c r="W273" s="24">
        <v>0</v>
      </c>
      <c r="X273" s="24">
        <v>0</v>
      </c>
      <c r="Y273" s="25">
        <v>52082.400000000009</v>
      </c>
    </row>
    <row r="274" spans="2:25" ht="29.25" customHeight="1" x14ac:dyDescent="0.25">
      <c r="B274" s="22" t="s">
        <v>19</v>
      </c>
      <c r="C274" s="22" t="s">
        <v>803</v>
      </c>
      <c r="D274" s="22" t="s">
        <v>804</v>
      </c>
      <c r="E274" s="23" t="s">
        <v>805</v>
      </c>
      <c r="F274" s="22" t="s">
        <v>23</v>
      </c>
      <c r="G274" s="24">
        <v>0</v>
      </c>
      <c r="H274" s="24">
        <v>0</v>
      </c>
      <c r="I274" s="24">
        <v>0</v>
      </c>
      <c r="J274" s="24">
        <v>2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  <c r="T274" s="24">
        <v>0</v>
      </c>
      <c r="U274" s="24">
        <v>0</v>
      </c>
      <c r="V274" s="24" t="s">
        <v>24</v>
      </c>
      <c r="W274" s="24">
        <v>0</v>
      </c>
      <c r="X274" s="24">
        <v>0</v>
      </c>
      <c r="Y274" s="25">
        <v>48721.860000000008</v>
      </c>
    </row>
    <row r="275" spans="2:25" ht="29.25" customHeight="1" x14ac:dyDescent="0.25">
      <c r="B275" s="22" t="s">
        <v>19</v>
      </c>
      <c r="C275" s="22" t="s">
        <v>806</v>
      </c>
      <c r="D275" s="22" t="s">
        <v>807</v>
      </c>
      <c r="E275" s="23" t="s">
        <v>808</v>
      </c>
      <c r="F275" s="22" t="s">
        <v>23</v>
      </c>
      <c r="G275" s="24">
        <v>0</v>
      </c>
      <c r="H275" s="24">
        <v>0</v>
      </c>
      <c r="I275" s="24">
        <v>0</v>
      </c>
      <c r="J275" s="24">
        <v>2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  <c r="T275" s="24">
        <v>0</v>
      </c>
      <c r="U275" s="24">
        <v>0</v>
      </c>
      <c r="V275" s="24" t="s">
        <v>24</v>
      </c>
      <c r="W275" s="24">
        <v>0</v>
      </c>
      <c r="X275" s="24">
        <v>0</v>
      </c>
      <c r="Y275" s="25">
        <v>51803.880000000005</v>
      </c>
    </row>
    <row r="276" spans="2:25" ht="29.25" customHeight="1" x14ac:dyDescent="0.25">
      <c r="B276" s="22" t="s">
        <v>19</v>
      </c>
      <c r="C276" s="22" t="s">
        <v>809</v>
      </c>
      <c r="D276" s="22" t="s">
        <v>810</v>
      </c>
      <c r="E276" s="23" t="s">
        <v>811</v>
      </c>
      <c r="F276" s="22" t="s">
        <v>23</v>
      </c>
      <c r="G276" s="24">
        <v>0</v>
      </c>
      <c r="H276" s="24">
        <v>0</v>
      </c>
      <c r="I276" s="24">
        <v>0</v>
      </c>
      <c r="J276" s="24">
        <v>2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4">
        <v>0</v>
      </c>
      <c r="V276" s="24" t="s">
        <v>24</v>
      </c>
      <c r="W276" s="24">
        <v>0</v>
      </c>
      <c r="X276" s="24">
        <v>0</v>
      </c>
      <c r="Y276" s="25">
        <v>53303.880000000005</v>
      </c>
    </row>
    <row r="277" spans="2:25" ht="29.25" customHeight="1" x14ac:dyDescent="0.25">
      <c r="B277" s="22" t="s">
        <v>19</v>
      </c>
      <c r="C277" s="22" t="s">
        <v>812</v>
      </c>
      <c r="D277" s="22" t="s">
        <v>813</v>
      </c>
      <c r="E277" s="23" t="s">
        <v>814</v>
      </c>
      <c r="F277" s="22" t="s">
        <v>23</v>
      </c>
      <c r="G277" s="24">
        <v>0</v>
      </c>
      <c r="H277" s="24">
        <v>0</v>
      </c>
      <c r="I277" s="24">
        <v>0</v>
      </c>
      <c r="J277" s="24">
        <v>2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0</v>
      </c>
      <c r="S277" s="24">
        <v>0</v>
      </c>
      <c r="T277" s="24">
        <v>0</v>
      </c>
      <c r="U277" s="24">
        <v>0</v>
      </c>
      <c r="V277" s="24" t="s">
        <v>24</v>
      </c>
      <c r="W277" s="24">
        <v>0</v>
      </c>
      <c r="X277" s="24">
        <v>0</v>
      </c>
      <c r="Y277" s="25">
        <v>49157.44000000001</v>
      </c>
    </row>
    <row r="278" spans="2:25" ht="29.25" customHeight="1" x14ac:dyDescent="0.25">
      <c r="B278" s="22" t="s">
        <v>19</v>
      </c>
      <c r="C278" s="22" t="s">
        <v>815</v>
      </c>
      <c r="D278" s="22" t="s">
        <v>816</v>
      </c>
      <c r="E278" s="23" t="s">
        <v>817</v>
      </c>
      <c r="F278" s="22" t="s">
        <v>23</v>
      </c>
      <c r="G278" s="24">
        <v>0</v>
      </c>
      <c r="H278" s="24">
        <v>0</v>
      </c>
      <c r="I278" s="24">
        <v>0</v>
      </c>
      <c r="J278" s="24">
        <v>2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 t="s">
        <v>24</v>
      </c>
      <c r="W278" s="24">
        <v>0</v>
      </c>
      <c r="X278" s="24">
        <v>0</v>
      </c>
      <c r="Y278" s="25">
        <v>51082.66</v>
      </c>
    </row>
    <row r="279" spans="2:25" ht="29.25" customHeight="1" x14ac:dyDescent="0.25">
      <c r="B279" s="22" t="s">
        <v>19</v>
      </c>
      <c r="C279" s="22" t="s">
        <v>818</v>
      </c>
      <c r="D279" s="22" t="s">
        <v>819</v>
      </c>
      <c r="E279" s="23" t="s">
        <v>820</v>
      </c>
      <c r="F279" s="22" t="s">
        <v>23</v>
      </c>
      <c r="G279" s="24">
        <v>0</v>
      </c>
      <c r="H279" s="24">
        <v>0</v>
      </c>
      <c r="I279" s="24">
        <v>0</v>
      </c>
      <c r="J279" s="24">
        <v>2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4">
        <v>0</v>
      </c>
      <c r="U279" s="24">
        <v>0</v>
      </c>
      <c r="V279" s="24" t="s">
        <v>24</v>
      </c>
      <c r="W279" s="24">
        <v>0</v>
      </c>
      <c r="X279" s="24">
        <v>0</v>
      </c>
      <c r="Y279" s="25">
        <v>47760.24</v>
      </c>
    </row>
    <row r="280" spans="2:25" ht="29.25" customHeight="1" x14ac:dyDescent="0.25">
      <c r="B280" s="22" t="s">
        <v>19</v>
      </c>
      <c r="C280" s="22" t="s">
        <v>821</v>
      </c>
      <c r="D280" s="22" t="s">
        <v>822</v>
      </c>
      <c r="E280" s="23" t="s">
        <v>823</v>
      </c>
      <c r="F280" s="22" t="s">
        <v>23</v>
      </c>
      <c r="G280" s="24">
        <v>0</v>
      </c>
      <c r="H280" s="24">
        <v>0</v>
      </c>
      <c r="I280" s="24">
        <v>0</v>
      </c>
      <c r="J280" s="24">
        <v>2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  <c r="V280" s="24" t="s">
        <v>24</v>
      </c>
      <c r="W280" s="24">
        <v>0</v>
      </c>
      <c r="X280" s="24">
        <v>0</v>
      </c>
      <c r="Y280" s="25">
        <v>61227.960000000006</v>
      </c>
    </row>
    <row r="281" spans="2:25" ht="29.25" customHeight="1" x14ac:dyDescent="0.25">
      <c r="B281" s="22" t="s">
        <v>19</v>
      </c>
      <c r="C281" s="22" t="s">
        <v>824</v>
      </c>
      <c r="D281" s="22" t="s">
        <v>825</v>
      </c>
      <c r="E281" s="23" t="s">
        <v>826</v>
      </c>
      <c r="F281" s="22" t="s">
        <v>23</v>
      </c>
      <c r="G281" s="24">
        <v>0</v>
      </c>
      <c r="H281" s="24">
        <v>0</v>
      </c>
      <c r="I281" s="24">
        <v>0</v>
      </c>
      <c r="J281" s="24">
        <v>2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  <c r="Q281" s="24">
        <v>0</v>
      </c>
      <c r="R281" s="24">
        <v>0</v>
      </c>
      <c r="S281" s="24">
        <v>0</v>
      </c>
      <c r="T281" s="24">
        <v>0</v>
      </c>
      <c r="U281" s="24">
        <v>0</v>
      </c>
      <c r="V281" s="24" t="s">
        <v>24</v>
      </c>
      <c r="W281" s="24">
        <v>0</v>
      </c>
      <c r="X281" s="24">
        <v>0</v>
      </c>
      <c r="Y281" s="25">
        <v>52207.8</v>
      </c>
    </row>
    <row r="282" spans="2:25" ht="29.25" customHeight="1" x14ac:dyDescent="0.25">
      <c r="B282" s="22" t="s">
        <v>19</v>
      </c>
      <c r="C282" s="22" t="s">
        <v>827</v>
      </c>
      <c r="D282" s="22" t="s">
        <v>828</v>
      </c>
      <c r="E282" s="23" t="s">
        <v>829</v>
      </c>
      <c r="F282" s="22" t="s">
        <v>23</v>
      </c>
      <c r="G282" s="24">
        <v>0</v>
      </c>
      <c r="H282" s="24">
        <v>0</v>
      </c>
      <c r="I282" s="24">
        <v>0</v>
      </c>
      <c r="J282" s="24">
        <v>2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</v>
      </c>
      <c r="U282" s="24">
        <v>0</v>
      </c>
      <c r="V282" s="24" t="s">
        <v>24</v>
      </c>
      <c r="W282" s="24">
        <v>0</v>
      </c>
      <c r="X282" s="24">
        <v>0</v>
      </c>
      <c r="Y282" s="25">
        <v>49883.83</v>
      </c>
    </row>
    <row r="283" spans="2:25" ht="29.25" customHeight="1" x14ac:dyDescent="0.25">
      <c r="B283" s="22" t="s">
        <v>19</v>
      </c>
      <c r="C283" s="22" t="s">
        <v>830</v>
      </c>
      <c r="D283" s="22" t="s">
        <v>831</v>
      </c>
      <c r="E283" s="23" t="s">
        <v>832</v>
      </c>
      <c r="F283" s="22" t="s">
        <v>23</v>
      </c>
      <c r="G283" s="24">
        <v>0</v>
      </c>
      <c r="H283" s="24">
        <v>0</v>
      </c>
      <c r="I283" s="24">
        <v>0</v>
      </c>
      <c r="J283" s="24">
        <v>2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24">
        <v>0</v>
      </c>
      <c r="S283" s="24">
        <v>0</v>
      </c>
      <c r="T283" s="24">
        <v>0</v>
      </c>
      <c r="U283" s="24">
        <v>0</v>
      </c>
      <c r="V283" s="24" t="s">
        <v>24</v>
      </c>
      <c r="W283" s="24">
        <v>0</v>
      </c>
      <c r="X283" s="24">
        <v>0</v>
      </c>
      <c r="Y283" s="25">
        <v>51242.939999999995</v>
      </c>
    </row>
    <row r="284" spans="2:25" ht="29.25" customHeight="1" x14ac:dyDescent="0.25">
      <c r="B284" s="22" t="s">
        <v>19</v>
      </c>
      <c r="C284" s="22" t="s">
        <v>833</v>
      </c>
      <c r="D284" s="22" t="s">
        <v>834</v>
      </c>
      <c r="E284" s="23" t="s">
        <v>835</v>
      </c>
      <c r="F284" s="22" t="s">
        <v>23</v>
      </c>
      <c r="G284" s="24">
        <v>0</v>
      </c>
      <c r="H284" s="24">
        <v>0</v>
      </c>
      <c r="I284" s="24">
        <v>0</v>
      </c>
      <c r="J284" s="24">
        <v>2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0</v>
      </c>
      <c r="V284" s="24" t="s">
        <v>24</v>
      </c>
      <c r="W284" s="24">
        <v>0</v>
      </c>
      <c r="X284" s="24">
        <v>0</v>
      </c>
      <c r="Y284" s="25">
        <v>44995.56</v>
      </c>
    </row>
    <row r="285" spans="2:25" ht="29.25" customHeight="1" x14ac:dyDescent="0.25">
      <c r="B285" s="22" t="s">
        <v>19</v>
      </c>
      <c r="C285" s="22" t="s">
        <v>836</v>
      </c>
      <c r="D285" s="22" t="s">
        <v>837</v>
      </c>
      <c r="E285" s="23" t="s">
        <v>838</v>
      </c>
      <c r="F285" s="22" t="s">
        <v>23</v>
      </c>
      <c r="G285" s="24">
        <v>0</v>
      </c>
      <c r="H285" s="24">
        <v>0</v>
      </c>
      <c r="I285" s="24">
        <v>0</v>
      </c>
      <c r="J285" s="24">
        <v>2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  <c r="T285" s="24">
        <v>0</v>
      </c>
      <c r="U285" s="24">
        <v>0</v>
      </c>
      <c r="V285" s="24" t="s">
        <v>24</v>
      </c>
      <c r="W285" s="24">
        <v>0</v>
      </c>
      <c r="X285" s="24">
        <v>0</v>
      </c>
      <c r="Y285" s="25">
        <v>52207.8</v>
      </c>
    </row>
    <row r="286" spans="2:25" ht="29.25" customHeight="1" x14ac:dyDescent="0.25">
      <c r="B286" s="22" t="s">
        <v>19</v>
      </c>
      <c r="C286" s="22" t="s">
        <v>839</v>
      </c>
      <c r="D286" s="22" t="s">
        <v>840</v>
      </c>
      <c r="E286" s="23" t="s">
        <v>841</v>
      </c>
      <c r="F286" s="22" t="s">
        <v>23</v>
      </c>
      <c r="G286" s="24">
        <v>0</v>
      </c>
      <c r="H286" s="24">
        <v>0</v>
      </c>
      <c r="I286" s="24">
        <v>0</v>
      </c>
      <c r="J286" s="24">
        <v>2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0</v>
      </c>
      <c r="R286" s="24">
        <v>0</v>
      </c>
      <c r="S286" s="24">
        <v>0</v>
      </c>
      <c r="T286" s="24">
        <v>0</v>
      </c>
      <c r="U286" s="24">
        <v>0</v>
      </c>
      <c r="V286" s="24" t="s">
        <v>24</v>
      </c>
      <c r="W286" s="24">
        <v>0</v>
      </c>
      <c r="X286" s="24">
        <v>0</v>
      </c>
      <c r="Y286" s="25">
        <v>51544.140000000007</v>
      </c>
    </row>
    <row r="287" spans="2:25" ht="29.25" customHeight="1" x14ac:dyDescent="0.25">
      <c r="B287" s="22" t="s">
        <v>19</v>
      </c>
      <c r="C287" s="22" t="s">
        <v>842</v>
      </c>
      <c r="D287" s="22" t="s">
        <v>843</v>
      </c>
      <c r="E287" s="23" t="s">
        <v>844</v>
      </c>
      <c r="F287" s="22" t="s">
        <v>23</v>
      </c>
      <c r="G287" s="24">
        <v>0</v>
      </c>
      <c r="H287" s="24">
        <v>0</v>
      </c>
      <c r="I287" s="24">
        <v>0</v>
      </c>
      <c r="J287" s="24">
        <v>2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  <c r="Q287" s="24">
        <v>0</v>
      </c>
      <c r="R287" s="24">
        <v>0</v>
      </c>
      <c r="S287" s="24">
        <v>0</v>
      </c>
      <c r="T287" s="24">
        <v>0</v>
      </c>
      <c r="U287" s="24">
        <v>0</v>
      </c>
      <c r="V287" s="24" t="s">
        <v>24</v>
      </c>
      <c r="W287" s="24">
        <v>0</v>
      </c>
      <c r="X287" s="24">
        <v>0</v>
      </c>
      <c r="Y287" s="25">
        <v>51125.94000000001</v>
      </c>
    </row>
    <row r="288" spans="2:25" ht="29.25" customHeight="1" x14ac:dyDescent="0.25">
      <c r="B288" s="22" t="s">
        <v>19</v>
      </c>
      <c r="C288" s="22" t="s">
        <v>845</v>
      </c>
      <c r="D288" s="22" t="s">
        <v>846</v>
      </c>
      <c r="E288" s="23" t="s">
        <v>847</v>
      </c>
      <c r="F288" s="22" t="s">
        <v>23</v>
      </c>
      <c r="G288" s="24">
        <v>0</v>
      </c>
      <c r="H288" s="24">
        <v>0</v>
      </c>
      <c r="I288" s="24">
        <v>0</v>
      </c>
      <c r="J288" s="24">
        <v>2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  <c r="Q288" s="24">
        <v>0</v>
      </c>
      <c r="R288" s="24">
        <v>0</v>
      </c>
      <c r="S288" s="24">
        <v>0</v>
      </c>
      <c r="T288" s="24">
        <v>0</v>
      </c>
      <c r="U288" s="24">
        <v>0</v>
      </c>
      <c r="V288" s="24" t="s">
        <v>24</v>
      </c>
      <c r="W288" s="24">
        <v>0</v>
      </c>
      <c r="X288" s="24">
        <v>0</v>
      </c>
      <c r="Y288" s="25">
        <v>46758.559999999998</v>
      </c>
    </row>
    <row r="289" spans="2:25" ht="29.25" customHeight="1" x14ac:dyDescent="0.25">
      <c r="B289" s="22" t="s">
        <v>19</v>
      </c>
      <c r="C289" s="22" t="s">
        <v>848</v>
      </c>
      <c r="D289" s="22" t="s">
        <v>849</v>
      </c>
      <c r="E289" s="23" t="s">
        <v>850</v>
      </c>
      <c r="F289" s="22" t="s">
        <v>23</v>
      </c>
      <c r="G289" s="24">
        <v>0</v>
      </c>
      <c r="H289" s="24">
        <v>0</v>
      </c>
      <c r="I289" s="24">
        <v>0</v>
      </c>
      <c r="J289" s="24">
        <v>2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0</v>
      </c>
      <c r="Q289" s="24">
        <v>0</v>
      </c>
      <c r="R289" s="24">
        <v>0</v>
      </c>
      <c r="S289" s="24">
        <v>0</v>
      </c>
      <c r="T289" s="24">
        <v>0</v>
      </c>
      <c r="U289" s="24">
        <v>0</v>
      </c>
      <c r="V289" s="24" t="s">
        <v>24</v>
      </c>
      <c r="W289" s="24">
        <v>0</v>
      </c>
      <c r="X289" s="24">
        <v>0</v>
      </c>
      <c r="Y289" s="25">
        <v>51603.12</v>
      </c>
    </row>
    <row r="290" spans="2:25" ht="29.25" customHeight="1" x14ac:dyDescent="0.25">
      <c r="B290" s="22" t="s">
        <v>19</v>
      </c>
      <c r="C290" s="22" t="s">
        <v>851</v>
      </c>
      <c r="D290" s="22" t="s">
        <v>852</v>
      </c>
      <c r="E290" s="23" t="s">
        <v>853</v>
      </c>
      <c r="F290" s="22" t="s">
        <v>23</v>
      </c>
      <c r="G290" s="24">
        <v>0</v>
      </c>
      <c r="H290" s="24">
        <v>0</v>
      </c>
      <c r="I290" s="24">
        <v>0</v>
      </c>
      <c r="J290" s="24">
        <v>2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 t="s">
        <v>24</v>
      </c>
      <c r="W290" s="24">
        <v>0</v>
      </c>
      <c r="X290" s="24">
        <v>0</v>
      </c>
      <c r="Y290" s="25">
        <v>52884.72</v>
      </c>
    </row>
    <row r="291" spans="2:25" ht="29.25" customHeight="1" x14ac:dyDescent="0.25">
      <c r="B291" s="22" t="s">
        <v>19</v>
      </c>
      <c r="C291" s="22" t="s">
        <v>854</v>
      </c>
      <c r="D291" s="22" t="s">
        <v>855</v>
      </c>
      <c r="E291" s="23" t="s">
        <v>856</v>
      </c>
      <c r="F291" s="22" t="s">
        <v>23</v>
      </c>
      <c r="G291" s="24">
        <v>0</v>
      </c>
      <c r="H291" s="24">
        <v>0</v>
      </c>
      <c r="I291" s="24">
        <v>0</v>
      </c>
      <c r="J291" s="24">
        <v>2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  <c r="S291" s="24">
        <v>0</v>
      </c>
      <c r="T291" s="24">
        <v>0</v>
      </c>
      <c r="U291" s="24">
        <v>0</v>
      </c>
      <c r="V291" s="24" t="s">
        <v>24</v>
      </c>
      <c r="W291" s="24">
        <v>0</v>
      </c>
      <c r="X291" s="24">
        <v>0</v>
      </c>
      <c r="Y291" s="25">
        <v>48962.280000000006</v>
      </c>
    </row>
    <row r="292" spans="2:25" ht="29.25" customHeight="1" x14ac:dyDescent="0.25">
      <c r="B292" s="22" t="s">
        <v>19</v>
      </c>
      <c r="C292" s="22" t="s">
        <v>857</v>
      </c>
      <c r="D292" s="22" t="s">
        <v>858</v>
      </c>
      <c r="E292" s="23" t="s">
        <v>859</v>
      </c>
      <c r="F292" s="22" t="s">
        <v>23</v>
      </c>
      <c r="G292" s="24">
        <v>0</v>
      </c>
      <c r="H292" s="24">
        <v>0</v>
      </c>
      <c r="I292" s="24">
        <v>0</v>
      </c>
      <c r="J292" s="24">
        <v>2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24">
        <v>0</v>
      </c>
      <c r="S292" s="24">
        <v>0</v>
      </c>
      <c r="T292" s="24">
        <v>0</v>
      </c>
      <c r="U292" s="24">
        <v>0</v>
      </c>
      <c r="V292" s="24" t="s">
        <v>24</v>
      </c>
      <c r="W292" s="24">
        <v>0</v>
      </c>
      <c r="X292" s="24">
        <v>0</v>
      </c>
      <c r="Y292" s="25">
        <v>45155.820000000007</v>
      </c>
    </row>
    <row r="293" spans="2:25" ht="29.25" customHeight="1" x14ac:dyDescent="0.25">
      <c r="B293" s="22" t="s">
        <v>19</v>
      </c>
      <c r="C293" s="22" t="s">
        <v>860</v>
      </c>
      <c r="D293" s="22" t="s">
        <v>861</v>
      </c>
      <c r="E293" s="23" t="s">
        <v>862</v>
      </c>
      <c r="F293" s="22" t="s">
        <v>23</v>
      </c>
      <c r="G293" s="24">
        <v>0</v>
      </c>
      <c r="H293" s="24">
        <v>0</v>
      </c>
      <c r="I293" s="24">
        <v>0</v>
      </c>
      <c r="J293" s="24">
        <v>2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  <c r="T293" s="24">
        <v>0</v>
      </c>
      <c r="U293" s="24">
        <v>0</v>
      </c>
      <c r="V293" s="24" t="s">
        <v>24</v>
      </c>
      <c r="W293" s="24">
        <v>0</v>
      </c>
      <c r="X293" s="24">
        <v>0</v>
      </c>
      <c r="Y293" s="25">
        <v>44995.56</v>
      </c>
    </row>
    <row r="294" spans="2:25" ht="29.25" customHeight="1" x14ac:dyDescent="0.25">
      <c r="B294" s="22" t="s">
        <v>19</v>
      </c>
      <c r="C294" s="22" t="s">
        <v>863</v>
      </c>
      <c r="D294" s="22" t="s">
        <v>864</v>
      </c>
      <c r="E294" s="23" t="s">
        <v>865</v>
      </c>
      <c r="F294" s="22" t="s">
        <v>23</v>
      </c>
      <c r="G294" s="24">
        <v>0</v>
      </c>
      <c r="H294" s="24">
        <v>0</v>
      </c>
      <c r="I294" s="24">
        <v>0</v>
      </c>
      <c r="J294" s="24">
        <v>2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0</v>
      </c>
      <c r="T294" s="24">
        <v>0</v>
      </c>
      <c r="U294" s="24">
        <v>0</v>
      </c>
      <c r="V294" s="24" t="s">
        <v>24</v>
      </c>
      <c r="W294" s="24">
        <v>0</v>
      </c>
      <c r="X294" s="24">
        <v>0</v>
      </c>
      <c r="Y294" s="25">
        <v>51924.090000000004</v>
      </c>
    </row>
    <row r="295" spans="2:25" ht="29.25" customHeight="1" x14ac:dyDescent="0.25">
      <c r="B295" s="22" t="s">
        <v>19</v>
      </c>
      <c r="C295" s="22" t="s">
        <v>866</v>
      </c>
      <c r="D295" s="22" t="s">
        <v>867</v>
      </c>
      <c r="E295" s="23" t="s">
        <v>868</v>
      </c>
      <c r="F295" s="22" t="s">
        <v>23</v>
      </c>
      <c r="G295" s="24">
        <v>0</v>
      </c>
      <c r="H295" s="24">
        <v>0</v>
      </c>
      <c r="I295" s="24">
        <v>0</v>
      </c>
      <c r="J295" s="24">
        <v>2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  <c r="S295" s="24">
        <v>0</v>
      </c>
      <c r="T295" s="24">
        <v>0</v>
      </c>
      <c r="U295" s="24">
        <v>0</v>
      </c>
      <c r="V295" s="24" t="s">
        <v>24</v>
      </c>
      <c r="W295" s="24">
        <v>0</v>
      </c>
      <c r="X295" s="24">
        <v>0</v>
      </c>
      <c r="Y295" s="25">
        <v>47640.06</v>
      </c>
    </row>
    <row r="296" spans="2:25" ht="29.25" customHeight="1" x14ac:dyDescent="0.25">
      <c r="B296" s="22" t="s">
        <v>19</v>
      </c>
      <c r="C296" s="22" t="s">
        <v>869</v>
      </c>
      <c r="D296" s="22" t="s">
        <v>870</v>
      </c>
      <c r="E296" s="23" t="s">
        <v>871</v>
      </c>
      <c r="F296" s="22" t="s">
        <v>23</v>
      </c>
      <c r="G296" s="24">
        <v>0</v>
      </c>
      <c r="H296" s="24">
        <v>0</v>
      </c>
      <c r="I296" s="24">
        <v>0</v>
      </c>
      <c r="J296" s="24">
        <v>2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 t="s">
        <v>24</v>
      </c>
      <c r="W296" s="24">
        <v>0</v>
      </c>
      <c r="X296" s="24">
        <v>0</v>
      </c>
      <c r="Y296" s="25">
        <v>46958.880000000005</v>
      </c>
    </row>
    <row r="297" spans="2:25" ht="29.25" customHeight="1" x14ac:dyDescent="0.25">
      <c r="B297" s="22" t="s">
        <v>19</v>
      </c>
      <c r="C297" s="22" t="s">
        <v>872</v>
      </c>
      <c r="D297" s="22" t="s">
        <v>873</v>
      </c>
      <c r="E297" s="23" t="s">
        <v>874</v>
      </c>
      <c r="F297" s="22" t="s">
        <v>23</v>
      </c>
      <c r="G297" s="24">
        <v>0</v>
      </c>
      <c r="H297" s="24">
        <v>0</v>
      </c>
      <c r="I297" s="24">
        <v>0</v>
      </c>
      <c r="J297" s="24">
        <v>2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  <c r="Q297" s="24">
        <v>0</v>
      </c>
      <c r="R297" s="24">
        <v>0</v>
      </c>
      <c r="S297" s="24">
        <v>0</v>
      </c>
      <c r="T297" s="24">
        <v>0</v>
      </c>
      <c r="U297" s="24">
        <v>0</v>
      </c>
      <c r="V297" s="24" t="s">
        <v>24</v>
      </c>
      <c r="W297" s="24">
        <v>0</v>
      </c>
      <c r="X297" s="24">
        <v>0</v>
      </c>
      <c r="Y297" s="25">
        <v>57814.080000000002</v>
      </c>
    </row>
    <row r="298" spans="2:25" ht="29.25" customHeight="1" x14ac:dyDescent="0.25">
      <c r="B298" s="22" t="s">
        <v>19</v>
      </c>
      <c r="C298" s="22" t="s">
        <v>875</v>
      </c>
      <c r="D298" s="22" t="s">
        <v>876</v>
      </c>
      <c r="E298" s="23" t="s">
        <v>877</v>
      </c>
      <c r="F298" s="22" t="s">
        <v>23</v>
      </c>
      <c r="G298" s="24">
        <v>0</v>
      </c>
      <c r="H298" s="24">
        <v>0</v>
      </c>
      <c r="I298" s="24">
        <v>0</v>
      </c>
      <c r="J298" s="24">
        <v>2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0</v>
      </c>
      <c r="T298" s="24">
        <v>0</v>
      </c>
      <c r="U298" s="24">
        <v>0</v>
      </c>
      <c r="V298" s="24" t="s">
        <v>24</v>
      </c>
      <c r="W298" s="24">
        <v>0</v>
      </c>
      <c r="X298" s="24">
        <v>0</v>
      </c>
      <c r="Y298" s="25">
        <v>58054.5</v>
      </c>
    </row>
    <row r="299" spans="2:25" ht="29.25" customHeight="1" x14ac:dyDescent="0.25">
      <c r="B299" s="22" t="s">
        <v>19</v>
      </c>
      <c r="C299" s="22" t="s">
        <v>878</v>
      </c>
      <c r="D299" s="22" t="s">
        <v>879</v>
      </c>
      <c r="E299" s="23" t="s">
        <v>880</v>
      </c>
      <c r="F299" s="22" t="s">
        <v>23</v>
      </c>
      <c r="G299" s="24">
        <v>0</v>
      </c>
      <c r="H299" s="24">
        <v>0</v>
      </c>
      <c r="I299" s="24">
        <v>0</v>
      </c>
      <c r="J299" s="24">
        <v>2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0</v>
      </c>
      <c r="T299" s="24">
        <v>0</v>
      </c>
      <c r="U299" s="24">
        <v>0</v>
      </c>
      <c r="V299" s="24" t="s">
        <v>24</v>
      </c>
      <c r="W299" s="24">
        <v>0</v>
      </c>
      <c r="X299" s="24">
        <v>0</v>
      </c>
      <c r="Y299" s="25">
        <v>51055.98</v>
      </c>
    </row>
    <row r="300" spans="2:25" ht="29.25" customHeight="1" x14ac:dyDescent="0.25">
      <c r="B300" s="22" t="s">
        <v>19</v>
      </c>
      <c r="C300" s="22" t="s">
        <v>881</v>
      </c>
      <c r="D300" s="22" t="s">
        <v>882</v>
      </c>
      <c r="E300" s="23" t="s">
        <v>883</v>
      </c>
      <c r="F300" s="22" t="s">
        <v>23</v>
      </c>
      <c r="G300" s="24">
        <v>0</v>
      </c>
      <c r="H300" s="24">
        <v>0</v>
      </c>
      <c r="I300" s="24">
        <v>0</v>
      </c>
      <c r="J300" s="24">
        <v>2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  <c r="V300" s="24" t="s">
        <v>24</v>
      </c>
      <c r="W300" s="24">
        <v>0</v>
      </c>
      <c r="X300" s="24">
        <v>0</v>
      </c>
      <c r="Y300" s="25">
        <v>54327.180000000015</v>
      </c>
    </row>
    <row r="301" spans="2:25" ht="29.25" customHeight="1" x14ac:dyDescent="0.25">
      <c r="B301" s="22" t="s">
        <v>19</v>
      </c>
      <c r="C301" s="22" t="s">
        <v>884</v>
      </c>
      <c r="D301" s="22" t="s">
        <v>885</v>
      </c>
      <c r="E301" s="23" t="s">
        <v>886</v>
      </c>
      <c r="F301" s="22" t="s">
        <v>23</v>
      </c>
      <c r="G301" s="24">
        <v>0</v>
      </c>
      <c r="H301" s="24">
        <v>0</v>
      </c>
      <c r="I301" s="24">
        <v>0</v>
      </c>
      <c r="J301" s="24">
        <v>2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  <c r="T301" s="24">
        <v>0</v>
      </c>
      <c r="U301" s="24">
        <v>0</v>
      </c>
      <c r="V301" s="24" t="s">
        <v>24</v>
      </c>
      <c r="W301" s="24">
        <v>0</v>
      </c>
      <c r="X301" s="24">
        <v>0</v>
      </c>
      <c r="Y301" s="25">
        <v>47439.710000000006</v>
      </c>
    </row>
    <row r="302" spans="2:25" ht="29.25" customHeight="1" x14ac:dyDescent="0.25">
      <c r="B302" s="22" t="s">
        <v>19</v>
      </c>
      <c r="C302" s="22" t="s">
        <v>887</v>
      </c>
      <c r="D302" s="22" t="s">
        <v>888</v>
      </c>
      <c r="E302" s="23" t="s">
        <v>889</v>
      </c>
      <c r="F302" s="22" t="s">
        <v>23</v>
      </c>
      <c r="G302" s="24">
        <v>0</v>
      </c>
      <c r="H302" s="24">
        <v>0</v>
      </c>
      <c r="I302" s="24">
        <v>0</v>
      </c>
      <c r="J302" s="24">
        <v>2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4">
        <v>0</v>
      </c>
      <c r="R302" s="24">
        <v>0</v>
      </c>
      <c r="S302" s="24">
        <v>0</v>
      </c>
      <c r="T302" s="24">
        <v>0</v>
      </c>
      <c r="U302" s="24">
        <v>0</v>
      </c>
      <c r="V302" s="24" t="s">
        <v>24</v>
      </c>
      <c r="W302" s="24">
        <v>0</v>
      </c>
      <c r="X302" s="24">
        <v>0</v>
      </c>
      <c r="Y302" s="25">
        <v>52284.72</v>
      </c>
    </row>
    <row r="303" spans="2:25" ht="29.25" customHeight="1" x14ac:dyDescent="0.25">
      <c r="B303" s="22" t="s">
        <v>19</v>
      </c>
      <c r="C303" s="22" t="s">
        <v>890</v>
      </c>
      <c r="D303" s="22" t="s">
        <v>891</v>
      </c>
      <c r="E303" s="23" t="s">
        <v>892</v>
      </c>
      <c r="F303" s="22" t="s">
        <v>23</v>
      </c>
      <c r="G303" s="24">
        <v>0</v>
      </c>
      <c r="H303" s="24">
        <v>0</v>
      </c>
      <c r="I303" s="24">
        <v>0</v>
      </c>
      <c r="J303" s="24">
        <v>2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0</v>
      </c>
      <c r="R303" s="24">
        <v>0</v>
      </c>
      <c r="S303" s="24">
        <v>0</v>
      </c>
      <c r="T303" s="24">
        <v>0</v>
      </c>
      <c r="U303" s="24">
        <v>0</v>
      </c>
      <c r="V303" s="24" t="s">
        <v>24</v>
      </c>
      <c r="W303" s="24">
        <v>0</v>
      </c>
      <c r="X303" s="24">
        <v>0</v>
      </c>
      <c r="Y303" s="25">
        <v>46277.740000000005</v>
      </c>
    </row>
    <row r="304" spans="2:25" ht="29.25" customHeight="1" x14ac:dyDescent="0.25">
      <c r="B304" s="22" t="s">
        <v>19</v>
      </c>
      <c r="C304" s="22" t="s">
        <v>893</v>
      </c>
      <c r="D304" s="22" t="s">
        <v>894</v>
      </c>
      <c r="E304" s="23" t="s">
        <v>895</v>
      </c>
      <c r="F304" s="22" t="s">
        <v>23</v>
      </c>
      <c r="G304" s="24">
        <v>0</v>
      </c>
      <c r="H304" s="24">
        <v>0</v>
      </c>
      <c r="I304" s="24">
        <v>0</v>
      </c>
      <c r="J304" s="24">
        <v>2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  <c r="V304" s="24" t="s">
        <v>24</v>
      </c>
      <c r="W304" s="24">
        <v>0</v>
      </c>
      <c r="X304" s="24">
        <v>0</v>
      </c>
      <c r="Y304" s="25">
        <v>46117.460000000006</v>
      </c>
    </row>
    <row r="305" spans="2:25" ht="29.25" customHeight="1" x14ac:dyDescent="0.25">
      <c r="B305" s="22" t="s">
        <v>19</v>
      </c>
      <c r="C305" s="22" t="s">
        <v>896</v>
      </c>
      <c r="D305" s="22" t="s">
        <v>897</v>
      </c>
      <c r="E305" s="23" t="s">
        <v>898</v>
      </c>
      <c r="F305" s="22" t="s">
        <v>23</v>
      </c>
      <c r="G305" s="24">
        <v>0</v>
      </c>
      <c r="H305" s="24">
        <v>0</v>
      </c>
      <c r="I305" s="24">
        <v>0</v>
      </c>
      <c r="J305" s="24">
        <v>2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  <c r="S305" s="24">
        <v>0</v>
      </c>
      <c r="T305" s="24">
        <v>0</v>
      </c>
      <c r="U305" s="24">
        <v>0</v>
      </c>
      <c r="V305" s="24" t="s">
        <v>24</v>
      </c>
      <c r="W305" s="24">
        <v>0</v>
      </c>
      <c r="X305" s="24">
        <v>0</v>
      </c>
      <c r="Y305" s="25">
        <v>48842.07</v>
      </c>
    </row>
    <row r="306" spans="2:25" ht="29.25" customHeight="1" x14ac:dyDescent="0.25">
      <c r="B306" s="22" t="s">
        <v>19</v>
      </c>
      <c r="C306" s="22" t="s">
        <v>899</v>
      </c>
      <c r="D306" s="22" t="s">
        <v>900</v>
      </c>
      <c r="E306" s="23" t="s">
        <v>901</v>
      </c>
      <c r="F306" s="22" t="s">
        <v>23</v>
      </c>
      <c r="G306" s="24">
        <v>0</v>
      </c>
      <c r="H306" s="24">
        <v>0</v>
      </c>
      <c r="I306" s="24">
        <v>0</v>
      </c>
      <c r="J306" s="24">
        <v>2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0</v>
      </c>
      <c r="S306" s="24">
        <v>0</v>
      </c>
      <c r="T306" s="24">
        <v>0</v>
      </c>
      <c r="U306" s="24">
        <v>0</v>
      </c>
      <c r="V306" s="24" t="s">
        <v>24</v>
      </c>
      <c r="W306" s="24">
        <v>0</v>
      </c>
      <c r="X306" s="24">
        <v>0</v>
      </c>
      <c r="Y306" s="25">
        <v>49221.58</v>
      </c>
    </row>
    <row r="307" spans="2:25" ht="29.25" customHeight="1" x14ac:dyDescent="0.25">
      <c r="B307" s="22" t="s">
        <v>19</v>
      </c>
      <c r="C307" s="22" t="s">
        <v>902</v>
      </c>
      <c r="D307" s="22" t="s">
        <v>903</v>
      </c>
      <c r="E307" s="23" t="s">
        <v>904</v>
      </c>
      <c r="F307" s="22" t="s">
        <v>23</v>
      </c>
      <c r="G307" s="24">
        <v>0</v>
      </c>
      <c r="H307" s="24">
        <v>0</v>
      </c>
      <c r="I307" s="24">
        <v>0</v>
      </c>
      <c r="J307" s="24">
        <v>2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0</v>
      </c>
      <c r="R307" s="24">
        <v>0</v>
      </c>
      <c r="S307" s="24">
        <v>0</v>
      </c>
      <c r="T307" s="24">
        <v>0</v>
      </c>
      <c r="U307" s="24">
        <v>0</v>
      </c>
      <c r="V307" s="24" t="s">
        <v>24</v>
      </c>
      <c r="W307" s="24">
        <v>0</v>
      </c>
      <c r="X307" s="24">
        <v>0</v>
      </c>
      <c r="Y307" s="25">
        <v>53005.919999999998</v>
      </c>
    </row>
    <row r="308" spans="2:25" ht="29.25" customHeight="1" x14ac:dyDescent="0.25">
      <c r="B308" s="22" t="s">
        <v>19</v>
      </c>
      <c r="C308" s="22" t="s">
        <v>905</v>
      </c>
      <c r="D308" s="22" t="s">
        <v>906</v>
      </c>
      <c r="E308" s="23" t="s">
        <v>907</v>
      </c>
      <c r="F308" s="22" t="s">
        <v>23</v>
      </c>
      <c r="G308" s="24">
        <v>0</v>
      </c>
      <c r="H308" s="24">
        <v>0</v>
      </c>
      <c r="I308" s="24">
        <v>0</v>
      </c>
      <c r="J308" s="24">
        <v>2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  <c r="T308" s="24">
        <v>0</v>
      </c>
      <c r="U308" s="24">
        <v>0</v>
      </c>
      <c r="V308" s="24" t="s">
        <v>24</v>
      </c>
      <c r="W308" s="24">
        <v>0</v>
      </c>
      <c r="X308" s="24">
        <v>0</v>
      </c>
      <c r="Y308" s="25">
        <v>59075.280000000006</v>
      </c>
    </row>
    <row r="309" spans="2:25" ht="29.25" customHeight="1" x14ac:dyDescent="0.25">
      <c r="B309" s="22" t="s">
        <v>19</v>
      </c>
      <c r="C309" s="22" t="s">
        <v>908</v>
      </c>
      <c r="D309" s="22" t="s">
        <v>909</v>
      </c>
      <c r="E309" s="23" t="s">
        <v>910</v>
      </c>
      <c r="F309" s="22" t="s">
        <v>23</v>
      </c>
      <c r="G309" s="24">
        <v>0</v>
      </c>
      <c r="H309" s="24">
        <v>0</v>
      </c>
      <c r="I309" s="24">
        <v>0</v>
      </c>
      <c r="J309" s="24">
        <v>2</v>
      </c>
      <c r="K309" s="24">
        <v>0</v>
      </c>
      <c r="L309" s="24">
        <v>0</v>
      </c>
      <c r="M309" s="24">
        <v>0</v>
      </c>
      <c r="N309" s="24">
        <v>0</v>
      </c>
      <c r="O309" s="24">
        <v>0</v>
      </c>
      <c r="P309" s="24">
        <v>0</v>
      </c>
      <c r="Q309" s="24">
        <v>0</v>
      </c>
      <c r="R309" s="24">
        <v>0</v>
      </c>
      <c r="S309" s="24">
        <v>0</v>
      </c>
      <c r="T309" s="24">
        <v>0</v>
      </c>
      <c r="U309" s="24">
        <v>0</v>
      </c>
      <c r="V309" s="24" t="s">
        <v>24</v>
      </c>
      <c r="W309" s="24">
        <v>0</v>
      </c>
      <c r="X309" s="24">
        <v>0</v>
      </c>
      <c r="Y309" s="25">
        <v>44995.56</v>
      </c>
    </row>
    <row r="310" spans="2:25" ht="29.25" customHeight="1" x14ac:dyDescent="0.25">
      <c r="B310" s="22" t="s">
        <v>19</v>
      </c>
      <c r="C310" s="22" t="s">
        <v>911</v>
      </c>
      <c r="D310" s="22" t="s">
        <v>912</v>
      </c>
      <c r="E310" s="23" t="s">
        <v>913</v>
      </c>
      <c r="F310" s="22" t="s">
        <v>23</v>
      </c>
      <c r="G310" s="24">
        <v>0</v>
      </c>
      <c r="H310" s="24">
        <v>0</v>
      </c>
      <c r="I310" s="24">
        <v>0</v>
      </c>
      <c r="J310" s="24">
        <v>2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0</v>
      </c>
      <c r="T310" s="24">
        <v>0</v>
      </c>
      <c r="U310" s="24">
        <v>0</v>
      </c>
      <c r="V310" s="24" t="s">
        <v>24</v>
      </c>
      <c r="W310" s="24">
        <v>0</v>
      </c>
      <c r="X310" s="24">
        <v>0</v>
      </c>
      <c r="Y310" s="25">
        <v>50842.260000000009</v>
      </c>
    </row>
    <row r="311" spans="2:25" ht="29.25" customHeight="1" x14ac:dyDescent="0.25">
      <c r="B311" s="22" t="s">
        <v>19</v>
      </c>
      <c r="C311" s="22" t="s">
        <v>914</v>
      </c>
      <c r="D311" s="22" t="s">
        <v>915</v>
      </c>
      <c r="E311" s="23" t="s">
        <v>916</v>
      </c>
      <c r="F311" s="22" t="s">
        <v>23</v>
      </c>
      <c r="G311" s="24">
        <v>0</v>
      </c>
      <c r="H311" s="24">
        <v>0</v>
      </c>
      <c r="I311" s="24">
        <v>0</v>
      </c>
      <c r="J311" s="24">
        <v>2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24">
        <v>0</v>
      </c>
      <c r="S311" s="24">
        <v>0</v>
      </c>
      <c r="T311" s="24">
        <v>0</v>
      </c>
      <c r="U311" s="24">
        <v>0</v>
      </c>
      <c r="V311" s="24" t="s">
        <v>24</v>
      </c>
      <c r="W311" s="24">
        <v>0</v>
      </c>
      <c r="X311" s="24">
        <v>0</v>
      </c>
      <c r="Y311" s="25">
        <v>45957.180000000008</v>
      </c>
    </row>
    <row r="312" spans="2:25" ht="29.25" customHeight="1" x14ac:dyDescent="0.25">
      <c r="B312" s="22" t="s">
        <v>19</v>
      </c>
      <c r="C312" s="22" t="s">
        <v>917</v>
      </c>
      <c r="D312" s="22" t="s">
        <v>918</v>
      </c>
      <c r="E312" s="23" t="s">
        <v>919</v>
      </c>
      <c r="F312" s="22" t="s">
        <v>23</v>
      </c>
      <c r="G312" s="24">
        <v>0</v>
      </c>
      <c r="H312" s="24">
        <v>0</v>
      </c>
      <c r="I312" s="24">
        <v>0</v>
      </c>
      <c r="J312" s="24">
        <v>2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0</v>
      </c>
      <c r="Q312" s="24">
        <v>0</v>
      </c>
      <c r="R312" s="24">
        <v>0</v>
      </c>
      <c r="S312" s="24">
        <v>0</v>
      </c>
      <c r="T312" s="24">
        <v>0</v>
      </c>
      <c r="U312" s="24">
        <v>0</v>
      </c>
      <c r="V312" s="24" t="s">
        <v>24</v>
      </c>
      <c r="W312" s="24">
        <v>0</v>
      </c>
      <c r="X312" s="24">
        <v>0</v>
      </c>
      <c r="Y312" s="25">
        <v>45957.180000000008</v>
      </c>
    </row>
    <row r="313" spans="2:25" ht="29.25" customHeight="1" x14ac:dyDescent="0.25">
      <c r="B313" s="22" t="s">
        <v>19</v>
      </c>
      <c r="C313" s="22" t="s">
        <v>920</v>
      </c>
      <c r="D313" s="22" t="s">
        <v>921</v>
      </c>
      <c r="E313" s="23" t="s">
        <v>922</v>
      </c>
      <c r="F313" s="22" t="s">
        <v>23</v>
      </c>
      <c r="G313" s="24">
        <v>0</v>
      </c>
      <c r="H313" s="24">
        <v>0</v>
      </c>
      <c r="I313" s="24">
        <v>0</v>
      </c>
      <c r="J313" s="24">
        <v>2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0</v>
      </c>
      <c r="R313" s="24">
        <v>0</v>
      </c>
      <c r="S313" s="24">
        <v>0</v>
      </c>
      <c r="T313" s="24">
        <v>0</v>
      </c>
      <c r="U313" s="24">
        <v>0</v>
      </c>
      <c r="V313" s="24" t="s">
        <v>24</v>
      </c>
      <c r="W313" s="24">
        <v>0</v>
      </c>
      <c r="X313" s="24">
        <v>0</v>
      </c>
      <c r="Y313" s="25">
        <v>43125.72</v>
      </c>
    </row>
    <row r="314" spans="2:25" ht="29.25" customHeight="1" x14ac:dyDescent="0.25">
      <c r="B314" s="22" t="s">
        <v>19</v>
      </c>
      <c r="C314" s="22" t="s">
        <v>923</v>
      </c>
      <c r="D314" s="22" t="s">
        <v>924</v>
      </c>
      <c r="E314" s="23" t="s">
        <v>925</v>
      </c>
      <c r="F314" s="22" t="s">
        <v>23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2</v>
      </c>
      <c r="M314" s="24">
        <v>0</v>
      </c>
      <c r="N314" s="24">
        <v>0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0</v>
      </c>
      <c r="U314" s="24">
        <v>0</v>
      </c>
      <c r="V314" s="24">
        <v>0</v>
      </c>
      <c r="W314" s="24">
        <v>0</v>
      </c>
      <c r="X314" s="24">
        <v>1</v>
      </c>
      <c r="Y314" s="25">
        <v>24000</v>
      </c>
    </row>
    <row r="315" spans="2:25" ht="29.25" customHeight="1" x14ac:dyDescent="0.25">
      <c r="B315" s="22" t="s">
        <v>19</v>
      </c>
      <c r="C315" s="22" t="s">
        <v>926</v>
      </c>
      <c r="D315" s="22" t="s">
        <v>927</v>
      </c>
      <c r="E315" s="23" t="s">
        <v>928</v>
      </c>
      <c r="F315" s="22" t="s">
        <v>23</v>
      </c>
      <c r="G315" s="24">
        <v>0</v>
      </c>
      <c r="H315" s="24">
        <v>0</v>
      </c>
      <c r="I315" s="24">
        <v>0</v>
      </c>
      <c r="J315" s="24">
        <v>0</v>
      </c>
      <c r="K315" s="24">
        <v>0</v>
      </c>
      <c r="L315" s="24">
        <v>2</v>
      </c>
      <c r="M315" s="24">
        <v>0</v>
      </c>
      <c r="N315" s="24">
        <v>0</v>
      </c>
      <c r="O315" s="24">
        <v>0</v>
      </c>
      <c r="P315" s="24">
        <v>0</v>
      </c>
      <c r="Q315" s="24">
        <v>0</v>
      </c>
      <c r="R315" s="24">
        <v>0</v>
      </c>
      <c r="S315" s="24">
        <v>0</v>
      </c>
      <c r="T315" s="24">
        <v>0</v>
      </c>
      <c r="U315" s="24">
        <v>0</v>
      </c>
      <c r="V315" s="24">
        <v>0</v>
      </c>
      <c r="W315" s="24">
        <v>0</v>
      </c>
      <c r="X315" s="24">
        <v>1</v>
      </c>
      <c r="Y315" s="25">
        <v>24000</v>
      </c>
    </row>
    <row r="316" spans="2:25" ht="29.25" customHeight="1" x14ac:dyDescent="0.25">
      <c r="B316" s="22" t="s">
        <v>19</v>
      </c>
      <c r="C316" s="22" t="s">
        <v>929</v>
      </c>
      <c r="D316" s="22" t="s">
        <v>930</v>
      </c>
      <c r="E316" s="22" t="s">
        <v>931</v>
      </c>
      <c r="F316" s="22" t="s">
        <v>23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2</v>
      </c>
      <c r="M316" s="24">
        <v>0</v>
      </c>
      <c r="N316" s="24">
        <v>0</v>
      </c>
      <c r="O316" s="24">
        <v>0</v>
      </c>
      <c r="P316" s="24">
        <v>0</v>
      </c>
      <c r="Q316" s="24">
        <v>0</v>
      </c>
      <c r="R316" s="24">
        <v>0</v>
      </c>
      <c r="S316" s="24">
        <v>0</v>
      </c>
      <c r="T316" s="24">
        <v>0</v>
      </c>
      <c r="U316" s="24">
        <v>0</v>
      </c>
      <c r="V316" s="24">
        <v>0</v>
      </c>
      <c r="W316" s="24">
        <v>0</v>
      </c>
      <c r="X316" s="24">
        <v>1</v>
      </c>
      <c r="Y316" s="25">
        <v>18000</v>
      </c>
    </row>
    <row r="317" spans="2:25" ht="29.25" customHeight="1" x14ac:dyDescent="0.25">
      <c r="B317" s="22" t="s">
        <v>19</v>
      </c>
      <c r="C317" s="22" t="s">
        <v>932</v>
      </c>
      <c r="D317" s="22" t="s">
        <v>933</v>
      </c>
      <c r="E317" s="23" t="s">
        <v>934</v>
      </c>
      <c r="F317" s="22" t="s">
        <v>23</v>
      </c>
      <c r="G317" s="24">
        <v>0</v>
      </c>
      <c r="H317" s="24">
        <v>0</v>
      </c>
      <c r="I317" s="24">
        <v>0</v>
      </c>
      <c r="J317" s="24">
        <v>0</v>
      </c>
      <c r="K317" s="24">
        <v>0</v>
      </c>
      <c r="L317" s="24">
        <v>2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4">
        <v>1</v>
      </c>
      <c r="Y317" s="25">
        <v>18000</v>
      </c>
    </row>
    <row r="318" spans="2:25" ht="29.25" customHeight="1" x14ac:dyDescent="0.25">
      <c r="B318" s="22" t="s">
        <v>19</v>
      </c>
      <c r="C318" s="22" t="s">
        <v>935</v>
      </c>
      <c r="D318" s="22" t="s">
        <v>936</v>
      </c>
      <c r="E318" s="23" t="s">
        <v>937</v>
      </c>
      <c r="F318" s="22" t="s">
        <v>23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2</v>
      </c>
      <c r="M318" s="24">
        <v>0</v>
      </c>
      <c r="N318" s="24">
        <v>0</v>
      </c>
      <c r="O318" s="24">
        <v>0</v>
      </c>
      <c r="P318" s="24">
        <v>0</v>
      </c>
      <c r="Q318" s="24">
        <v>0</v>
      </c>
      <c r="R318" s="24">
        <v>0</v>
      </c>
      <c r="S318" s="24">
        <v>0</v>
      </c>
      <c r="T318" s="24">
        <v>0</v>
      </c>
      <c r="U318" s="24">
        <v>0</v>
      </c>
      <c r="V318" s="24">
        <v>0</v>
      </c>
      <c r="W318" s="24">
        <v>0</v>
      </c>
      <c r="X318" s="24">
        <v>1</v>
      </c>
      <c r="Y318" s="25">
        <v>18000</v>
      </c>
    </row>
    <row r="319" spans="2:25" ht="29.25" customHeight="1" x14ac:dyDescent="0.25">
      <c r="B319" s="22" t="s">
        <v>19</v>
      </c>
      <c r="C319" s="22" t="s">
        <v>938</v>
      </c>
      <c r="D319" s="22" t="s">
        <v>939</v>
      </c>
      <c r="E319" s="22" t="s">
        <v>940</v>
      </c>
      <c r="F319" s="22" t="s">
        <v>23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2</v>
      </c>
      <c r="M319" s="24">
        <v>0</v>
      </c>
      <c r="N319" s="24">
        <v>0</v>
      </c>
      <c r="O319" s="24">
        <v>0</v>
      </c>
      <c r="P319" s="24">
        <v>0</v>
      </c>
      <c r="Q319" s="24">
        <v>0</v>
      </c>
      <c r="R319" s="24">
        <v>0</v>
      </c>
      <c r="S319" s="24">
        <v>0</v>
      </c>
      <c r="T319" s="24">
        <v>0</v>
      </c>
      <c r="U319" s="24">
        <v>0</v>
      </c>
      <c r="V319" s="24">
        <v>0</v>
      </c>
      <c r="W319" s="24">
        <v>0</v>
      </c>
      <c r="X319" s="24">
        <v>1</v>
      </c>
      <c r="Y319" s="25">
        <v>18000</v>
      </c>
    </row>
    <row r="320" spans="2:25" ht="29.25" customHeight="1" x14ac:dyDescent="0.25">
      <c r="B320" s="22" t="s">
        <v>19</v>
      </c>
      <c r="C320" s="22" t="s">
        <v>941</v>
      </c>
      <c r="D320" s="22" t="s">
        <v>942</v>
      </c>
      <c r="E320" s="22" t="s">
        <v>943</v>
      </c>
      <c r="F320" s="22" t="s">
        <v>23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2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  <c r="V320" s="24">
        <v>0</v>
      </c>
      <c r="W320" s="24">
        <v>0</v>
      </c>
      <c r="X320" s="24">
        <v>1</v>
      </c>
      <c r="Y320" s="25">
        <v>18000</v>
      </c>
    </row>
    <row r="321" spans="2:25" ht="29.25" customHeight="1" x14ac:dyDescent="0.25">
      <c r="B321" s="22" t="s">
        <v>19</v>
      </c>
      <c r="C321" s="22" t="s">
        <v>944</v>
      </c>
      <c r="D321" s="22" t="s">
        <v>945</v>
      </c>
      <c r="E321" s="22" t="s">
        <v>946</v>
      </c>
      <c r="F321" s="22" t="s">
        <v>23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2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</v>
      </c>
      <c r="U321" s="24">
        <v>0</v>
      </c>
      <c r="V321" s="24">
        <v>0</v>
      </c>
      <c r="W321" s="24">
        <v>0</v>
      </c>
      <c r="X321" s="24">
        <v>1</v>
      </c>
      <c r="Y321" s="25">
        <v>48000</v>
      </c>
    </row>
    <row r="322" spans="2:25" ht="29.25" customHeight="1" x14ac:dyDescent="0.25">
      <c r="B322" s="22" t="s">
        <v>19</v>
      </c>
      <c r="C322" s="22" t="s">
        <v>947</v>
      </c>
      <c r="D322" s="22" t="s">
        <v>948</v>
      </c>
      <c r="E322" s="22" t="s">
        <v>949</v>
      </c>
      <c r="F322" s="22" t="s">
        <v>23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2</v>
      </c>
      <c r="M322" s="24">
        <v>0</v>
      </c>
      <c r="N322" s="24">
        <v>0</v>
      </c>
      <c r="O322" s="24">
        <v>0</v>
      </c>
      <c r="P322" s="24">
        <v>0</v>
      </c>
      <c r="Q322" s="24">
        <v>0</v>
      </c>
      <c r="R322" s="24">
        <v>0</v>
      </c>
      <c r="S322" s="24">
        <v>0</v>
      </c>
      <c r="T322" s="24">
        <v>0</v>
      </c>
      <c r="U322" s="24">
        <v>0</v>
      </c>
      <c r="V322" s="24">
        <v>0</v>
      </c>
      <c r="W322" s="24">
        <v>0</v>
      </c>
      <c r="X322" s="24">
        <v>1</v>
      </c>
      <c r="Y322" s="25">
        <v>48000</v>
      </c>
    </row>
    <row r="323" spans="2:25" ht="29.25" customHeight="1" x14ac:dyDescent="0.25">
      <c r="B323" s="22" t="s">
        <v>19</v>
      </c>
      <c r="C323" s="22" t="s">
        <v>950</v>
      </c>
      <c r="D323" s="22" t="s">
        <v>951</v>
      </c>
      <c r="E323" s="22" t="s">
        <v>952</v>
      </c>
      <c r="F323" s="22" t="s">
        <v>23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2</v>
      </c>
      <c r="M323" s="24">
        <v>0</v>
      </c>
      <c r="N323" s="24">
        <v>0</v>
      </c>
      <c r="O323" s="24">
        <v>0</v>
      </c>
      <c r="P323" s="24">
        <v>0</v>
      </c>
      <c r="Q323" s="24">
        <v>0</v>
      </c>
      <c r="R323" s="24">
        <v>0</v>
      </c>
      <c r="S323" s="24">
        <v>0</v>
      </c>
      <c r="T323" s="24">
        <v>0</v>
      </c>
      <c r="U323" s="24">
        <v>0</v>
      </c>
      <c r="V323" s="24">
        <v>0</v>
      </c>
      <c r="W323" s="24">
        <v>0</v>
      </c>
      <c r="X323" s="24">
        <v>1</v>
      </c>
      <c r="Y323" s="25">
        <v>48000</v>
      </c>
    </row>
    <row r="324" spans="2:25" x14ac:dyDescent="0.25">
      <c r="B324" s="27" t="s">
        <v>953</v>
      </c>
      <c r="C324" s="28">
        <v>310</v>
      </c>
      <c r="D324" s="29"/>
      <c r="E324" s="30"/>
      <c r="F324" s="29"/>
      <c r="G324" s="29"/>
      <c r="H324" s="31"/>
      <c r="I324" s="31"/>
      <c r="J324" s="31"/>
      <c r="K324" s="31"/>
      <c r="L324" s="31"/>
      <c r="M324" s="31"/>
      <c r="N324" s="31"/>
      <c r="O324" s="29"/>
      <c r="P324" s="29"/>
      <c r="Q324" s="29"/>
      <c r="R324" s="29"/>
      <c r="S324" s="29"/>
      <c r="T324" s="29"/>
      <c r="U324" s="29"/>
      <c r="V324" s="32" t="s">
        <v>954</v>
      </c>
      <c r="W324" s="32"/>
      <c r="X324" s="32"/>
      <c r="Y324" s="33">
        <f>SUM(Y14:Y323)</f>
        <v>18435930.899999999</v>
      </c>
    </row>
    <row r="325" spans="2:25" x14ac:dyDescent="0.25">
      <c r="B325" s="34"/>
      <c r="C325" s="35"/>
      <c r="D325" s="35"/>
      <c r="E325" s="36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</row>
    <row r="326" spans="2:25" x14ac:dyDescent="0.25">
      <c r="B326" s="37" t="s">
        <v>955</v>
      </c>
      <c r="C326" s="38"/>
      <c r="D326" s="38"/>
      <c r="E326" s="39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</row>
    <row r="327" spans="2:25" x14ac:dyDescent="0.25">
      <c r="B327" s="37" t="s">
        <v>956</v>
      </c>
      <c r="C327" s="38"/>
      <c r="D327" s="38"/>
      <c r="E327" s="39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</row>
    <row r="328" spans="2:25" x14ac:dyDescent="0.25">
      <c r="B328" s="40"/>
      <c r="C328" s="41"/>
      <c r="D328" s="42"/>
    </row>
    <row r="329" spans="2:25" x14ac:dyDescent="0.25">
      <c r="B329" s="43" t="s">
        <v>88</v>
      </c>
      <c r="C329" s="44"/>
      <c r="D329" s="45"/>
    </row>
    <row r="330" spans="2:25" x14ac:dyDescent="0.25">
      <c r="B330" s="46" t="s">
        <v>957</v>
      </c>
      <c r="C330" s="47"/>
      <c r="D330" s="48"/>
    </row>
    <row r="331" spans="2:25" x14ac:dyDescent="0.25">
      <c r="B331" s="49"/>
      <c r="C331" s="50"/>
      <c r="D331" s="51"/>
    </row>
    <row r="332" spans="2:25" x14ac:dyDescent="0.25">
      <c r="B332" s="43" t="s">
        <v>958</v>
      </c>
      <c r="C332" s="44"/>
      <c r="D332" s="45"/>
    </row>
    <row r="333" spans="2:25" x14ac:dyDescent="0.25">
      <c r="B333" s="46" t="s">
        <v>959</v>
      </c>
      <c r="C333" s="47"/>
      <c r="D333" s="48"/>
    </row>
    <row r="334" spans="2:25" x14ac:dyDescent="0.25">
      <c r="B334" s="49"/>
      <c r="C334" s="50"/>
      <c r="D334" s="51"/>
    </row>
    <row r="335" spans="2:25" x14ac:dyDescent="0.25">
      <c r="B335" s="43"/>
      <c r="C335" s="44"/>
      <c r="D335" s="45"/>
    </row>
    <row r="336" spans="2:25" x14ac:dyDescent="0.25">
      <c r="B336" s="46" t="s">
        <v>960</v>
      </c>
      <c r="C336" s="47"/>
      <c r="D336" s="48"/>
    </row>
    <row r="337" spans="2:4" x14ac:dyDescent="0.25">
      <c r="B337" s="49"/>
      <c r="C337" s="50"/>
      <c r="D337" s="51"/>
    </row>
    <row r="338" spans="2:4" x14ac:dyDescent="0.25">
      <c r="B338" s="52" t="s">
        <v>961</v>
      </c>
      <c r="C338" s="53"/>
      <c r="D338" s="54"/>
    </row>
    <row r="339" spans="2:4" x14ac:dyDescent="0.25">
      <c r="B339" s="46" t="s">
        <v>962</v>
      </c>
      <c r="C339" s="47"/>
      <c r="D339" s="48"/>
    </row>
    <row r="340" spans="2:4" x14ac:dyDescent="0.25">
      <c r="B340" s="55"/>
      <c r="C340" s="56"/>
      <c r="D340" s="57"/>
    </row>
  </sheetData>
  <sheetProtection insertRows="0" deleteRows="0" autoFilter="0"/>
  <mergeCells count="26">
    <mergeCell ref="B336:D336"/>
    <mergeCell ref="B338:D338"/>
    <mergeCell ref="B339:D339"/>
    <mergeCell ref="V324:X324"/>
    <mergeCell ref="B329:D329"/>
    <mergeCell ref="B330:D330"/>
    <mergeCell ref="B332:D332"/>
    <mergeCell ref="B333:D333"/>
    <mergeCell ref="B335:D335"/>
    <mergeCell ref="W11:W13"/>
    <mergeCell ref="X11:X13"/>
    <mergeCell ref="Y11:Y13"/>
    <mergeCell ref="G12:I12"/>
    <mergeCell ref="J12:L12"/>
    <mergeCell ref="M12:O12"/>
    <mergeCell ref="P12:R12"/>
    <mergeCell ref="S12:U12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</mergeCells>
  <dataValidations count="1">
    <dataValidation allowBlank="1" showInputMessage="1" showErrorMessage="1" sqref="B8:P8" xr:uid="{01C3E472-D6EE-4039-BF4B-778EAE23DF73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7" fitToHeight="0" orientation="landscape" r:id="rId1"/>
  <headerFooter>
    <oddFooter xml:space="preserve">&amp;L
</oddFooter>
  </headerFooter>
  <rowBreaks count="1" manualBreakCount="1">
    <brk id="111" max="2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2024-06-27T17:44:26Z</dcterms:created>
  <dcterms:modified xsi:type="dcterms:W3CDTF">2024-06-27T17:45:40Z</dcterms:modified>
</cp:coreProperties>
</file>