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INEA RH\Desktop\CONAC ESTATAL 2DO TRIM 21\"/>
    </mc:Choice>
  </mc:AlternateContent>
  <xr:revisionPtr revIDLastSave="0" documentId="13_ncr:1_{190577B3-F6C6-499D-95D0-DDDA5C9424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I B) Y 1" sheetId="4" r:id="rId1"/>
  </sheets>
  <definedNames>
    <definedName name="_xlnm.Print_Titles" localSheetId="0">'II B) Y 1'!$1:$14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4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S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U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W1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D1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E1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F1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G1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H1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I14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J14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K14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L1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M14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N14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O14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P14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Q14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R14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<sst xmlns="http://schemas.openxmlformats.org/spreadsheetml/2006/main" count="1674" uniqueCount="1010">
  <si>
    <t>21FIA0001X</t>
  </si>
  <si>
    <t>CAMF891117HPLBNL08</t>
  </si>
  <si>
    <t>CAMF8911178W9</t>
  </si>
  <si>
    <t>CUUO940302HPLRLM03</t>
  </si>
  <si>
    <t>CUUO940302LL1</t>
  </si>
  <si>
    <t>CAVN800126MPLNTD02</t>
  </si>
  <si>
    <t>CAVN8001263V2</t>
  </si>
  <si>
    <t>BESA840215MPLLND09</t>
  </si>
  <si>
    <t>BESA8402152J9</t>
  </si>
  <si>
    <t>HEGD850615HPLRLN00</t>
  </si>
  <si>
    <t>HEGD850615KPA</t>
  </si>
  <si>
    <t>BRENDA BELEM HERNANDEZ HERNANDEZ</t>
  </si>
  <si>
    <t>HEHB950502MMCRRR07</t>
  </si>
  <si>
    <t>HEHB950502AH4</t>
  </si>
  <si>
    <t>JOSE PASCUAL  JUAREZ DE LA CRUZ</t>
  </si>
  <si>
    <t>JUCP760705HPLRRS08</t>
  </si>
  <si>
    <t>JUCP7607054X1</t>
  </si>
  <si>
    <t>DULCE KAREN MOLINA GIL</t>
  </si>
  <si>
    <t>MOGD980415MPLLLL03</t>
  </si>
  <si>
    <t>MOGD9804154W2</t>
  </si>
  <si>
    <t>ROBERTO CIGARRERO FLORES</t>
  </si>
  <si>
    <t>CIFR780818HPLGLB05</t>
  </si>
  <si>
    <t>CIFR7808185Y8</t>
  </si>
  <si>
    <t>YOLANDA WALLES SANTOS</t>
  </si>
  <si>
    <t>WASY890408MPLLNL08</t>
  </si>
  <si>
    <t>WASY8904081E3</t>
  </si>
  <si>
    <t>LUIS ADRIAN MEZA VELAZCO</t>
  </si>
  <si>
    <t>MEVL820728HPLZLS07</t>
  </si>
  <si>
    <t>MEVL820728SA3</t>
  </si>
  <si>
    <t>PAOLA CINTHYA CHAVEZ ARCEGA</t>
  </si>
  <si>
    <t>CAAP800810MPLHRL00</t>
  </si>
  <si>
    <t>CAAP800810TJ3</t>
  </si>
  <si>
    <t xml:space="preserve">MARIEL CRISTINA SANDOVAL GOMEZ </t>
  </si>
  <si>
    <t>SAGM871121MPLNMR06</t>
  </si>
  <si>
    <t>SAGM8711214Z1</t>
  </si>
  <si>
    <t>JOSE LUIS RUGERIO REYES</t>
  </si>
  <si>
    <t>RURL891228HPLGYS00</t>
  </si>
  <si>
    <t>RURL891228JX0</t>
  </si>
  <si>
    <t xml:space="preserve">MARIEL CIRIO SANCHEZ  </t>
  </si>
  <si>
    <t>CISM880517MTLRNR02</t>
  </si>
  <si>
    <t>CISM880517G32</t>
  </si>
  <si>
    <t>ANDRES GERMAN GIL SANDOVAL</t>
  </si>
  <si>
    <t>GISA861215HPLLNN03</t>
  </si>
  <si>
    <t>GISA861215QZ6</t>
  </si>
  <si>
    <t>EDGAR ALEJANDRO HERNANDEZ LEON</t>
  </si>
  <si>
    <t>HELE830429HPLRND09</t>
  </si>
  <si>
    <t>HELE830429J58</t>
  </si>
  <si>
    <t>ANA CLAUDIA HERNANDEZ MARTINEZ</t>
  </si>
  <si>
    <t>HEMA770505MPLRRN00</t>
  </si>
  <si>
    <t>HEMA770505SM3</t>
  </si>
  <si>
    <t>ROCENDA FERNANDEZ MORALES</t>
  </si>
  <si>
    <t>FEMR780422MPLRRS03</t>
  </si>
  <si>
    <t>FEMR780422E12</t>
  </si>
  <si>
    <t>CYNTHIA ZETINA PEREZ</t>
  </si>
  <si>
    <t>ZEPC770806MPLTRY06</t>
  </si>
  <si>
    <t>ZEPC7708068J3</t>
  </si>
  <si>
    <t>BLANCA ESTELA OLVERA GONZALEZ</t>
  </si>
  <si>
    <t>OEGB710313MPLLNL06</t>
  </si>
  <si>
    <t>OEGB710313EI5</t>
  </si>
  <si>
    <t>ELIZABETH BARROSO SORIANO</t>
  </si>
  <si>
    <t>BASE701118MPLRRL06</t>
  </si>
  <si>
    <t>BASE701118NB9</t>
  </si>
  <si>
    <t>FERNANDA ESPINOSA RIVAS</t>
  </si>
  <si>
    <t>EIRF781207MDFSVR06</t>
  </si>
  <si>
    <t>EIRF7812072I6</t>
  </si>
  <si>
    <t>ROXANA LOURDES BARAJAS MONTIEL</t>
  </si>
  <si>
    <t>BAMR780214MGRRNX00</t>
  </si>
  <si>
    <t>BAMR780214PG1</t>
  </si>
  <si>
    <t>ANDRES PEDRO VILLAR CHAVEZ</t>
  </si>
  <si>
    <t>VICA820108HPLLHN09</t>
  </si>
  <si>
    <t>VICA820108D21</t>
  </si>
  <si>
    <t>PAULINA PEREZ DAMIAN</t>
  </si>
  <si>
    <t>PEDP871231MPLRML05</t>
  </si>
  <si>
    <t>PEDP8712318B1</t>
  </si>
  <si>
    <t xml:space="preserve">EDUARDO GARCIA VARGAS </t>
  </si>
  <si>
    <t>GAVE821212HMCRRD07</t>
  </si>
  <si>
    <t>GAVE8212121K7</t>
  </si>
  <si>
    <t>CARLOS SANCHEZ CRUZ</t>
  </si>
  <si>
    <t>SACC840405HPLNRR08</t>
  </si>
  <si>
    <t>SACC840405GU5</t>
  </si>
  <si>
    <t>ROCIO CARREON HERNANDEZ</t>
  </si>
  <si>
    <t>CAHR681109MPLRRC08</t>
  </si>
  <si>
    <t>CAHR681109K84</t>
  </si>
  <si>
    <t>LALG730808MPLNMD03</t>
  </si>
  <si>
    <t>LALG730808DP3</t>
  </si>
  <si>
    <t xml:space="preserve">ROMAN GOMEZ GAMEZ </t>
  </si>
  <si>
    <t>GOGR580509HPLMMM03</t>
  </si>
  <si>
    <t>GOGR580509838</t>
  </si>
  <si>
    <t>PASCUAL JAIME MONROY  ESCAMILLA</t>
  </si>
  <si>
    <t>MOEP590517HHGNSS01</t>
  </si>
  <si>
    <t>MOEP590517CI2</t>
  </si>
  <si>
    <t>JOSE LUIS GARCIA ROJAS</t>
  </si>
  <si>
    <t>GARL640817HPLRJS05</t>
  </si>
  <si>
    <t>GARL6408177A2</t>
  </si>
  <si>
    <t>CAROLINA RUIZ GARRIDO</t>
  </si>
  <si>
    <t>RUGC840626MPLZRR09</t>
  </si>
  <si>
    <t>RUGC840626HY4</t>
  </si>
  <si>
    <t>SAMUEL REAL MARIN</t>
  </si>
  <si>
    <t>REMS711226HOCLRM06</t>
  </si>
  <si>
    <t>REMS711226BZ5</t>
  </si>
  <si>
    <t>MARIA LUISA SOCORRO GUZMAN HERNANDEZ</t>
  </si>
  <si>
    <t>GUHL530706MPLZRS05</t>
  </si>
  <si>
    <t>GUHL530706PY5</t>
  </si>
  <si>
    <t>LUIS ROSAS MELLADO</t>
  </si>
  <si>
    <t>ROML690221HPLSLS02</t>
  </si>
  <si>
    <t>ROML690221ME2</t>
  </si>
  <si>
    <t>BABC731104MTLRZR18</t>
  </si>
  <si>
    <t>BABC731104EW9</t>
  </si>
  <si>
    <t>ROCIO CORTES MARTINEZ</t>
  </si>
  <si>
    <t>COMR850724MPLRRC05</t>
  </si>
  <si>
    <t>COMR850724HI9</t>
  </si>
  <si>
    <t>KARINA ISABEL GABRIEL RODRIGO</t>
  </si>
  <si>
    <t>GARK901220MPLBDR09</t>
  </si>
  <si>
    <t>GARK901220QG8</t>
  </si>
  <si>
    <t>DIANA ALVAREZ VELEZ</t>
  </si>
  <si>
    <t>AAVD920806MPLLLN07</t>
  </si>
  <si>
    <t>AAVD9208063G4</t>
  </si>
  <si>
    <t>ANA GAONA SIMON</t>
  </si>
  <si>
    <t>GASA800221MPLNMN09</t>
  </si>
  <si>
    <t>GASA8002216A8</t>
  </si>
  <si>
    <t>BERENICE ROMERO BAUTISTA</t>
  </si>
  <si>
    <t>ROBB940414MPLMTR04</t>
  </si>
  <si>
    <t>ROBB9404146W7</t>
  </si>
  <si>
    <t>CLAUDIA PAULETTE TENORIO JUAREZ</t>
  </si>
  <si>
    <t>TEJC880229MPLNRL05</t>
  </si>
  <si>
    <t>TEJC880229UP6</t>
  </si>
  <si>
    <t>SERGIO GARCIA GARCIA</t>
  </si>
  <si>
    <t>GAGS790815HOCRRR04</t>
  </si>
  <si>
    <t>GAGS7908155Y2</t>
  </si>
  <si>
    <t>ARIAANA SANCHEZ SANCHEZ</t>
  </si>
  <si>
    <t>SASA930920MTLNNR07</t>
  </si>
  <si>
    <t>SASA9309208SA</t>
  </si>
  <si>
    <t>ALEJANDRO LARA TLACUILO</t>
  </si>
  <si>
    <t>LATA860130HPLRLL00</t>
  </si>
  <si>
    <t>LATA8601302L0</t>
  </si>
  <si>
    <t>LUIS ALBERTO GONZALEZ GONZALEZ</t>
  </si>
  <si>
    <t>GOGL800331HPLNNS04</t>
  </si>
  <si>
    <t>GOGL8003312U7</t>
  </si>
  <si>
    <t>OTILIA MANUELA GONZALEZ SOSA</t>
  </si>
  <si>
    <t>GOSO651214MASNST08</t>
  </si>
  <si>
    <t>GOSO651214L37</t>
  </si>
  <si>
    <t>JOSE CONSTANTINO PAULINO CIRIO SANCHEZ</t>
  </si>
  <si>
    <t>CISC600311HTLRNN05</t>
  </si>
  <si>
    <t>CISC600311GD2</t>
  </si>
  <si>
    <t>MARIA ANGELICA IBARRA SANCHEZ</t>
  </si>
  <si>
    <t>IASA731204MTLBNN07</t>
  </si>
  <si>
    <t>IASA7312045R2</t>
  </si>
  <si>
    <t>ANGELICA OLGA LOPEZ PEREA</t>
  </si>
  <si>
    <t>LOPA670204MPLPRN03</t>
  </si>
  <si>
    <t>LOPA670204PM2</t>
  </si>
  <si>
    <t>GAOS950104HPLRLH00</t>
  </si>
  <si>
    <t>GAOS950104FF0</t>
  </si>
  <si>
    <t>JESSICA MATA LOPEZ</t>
  </si>
  <si>
    <t>MALJ890305MPLTPS01</t>
  </si>
  <si>
    <t>MALJ890305DI5</t>
  </si>
  <si>
    <t>JUAN PABLO LEON LOPEZ</t>
  </si>
  <si>
    <t>LELJ950207HPLNPN05</t>
  </si>
  <si>
    <t>LELJ950207V97</t>
  </si>
  <si>
    <t>WENDY GARCIA RODRIGUEZ</t>
  </si>
  <si>
    <t>GARW860516MPLRDN05</t>
  </si>
  <si>
    <t>GARW860516HT9</t>
  </si>
  <si>
    <t>MARICRUZ GARCIA LOPEZ</t>
  </si>
  <si>
    <t>GALM781008MPLRPR08</t>
  </si>
  <si>
    <t>GALM7810087U6</t>
  </si>
  <si>
    <t>MIRIAM LORENA ESTRADA BALLINAS</t>
  </si>
  <si>
    <t>EABM970911MPLSLR00</t>
  </si>
  <si>
    <t>EABM970911B98</t>
  </si>
  <si>
    <t xml:space="preserve">NALLELY PEREZ PATRICIO </t>
  </si>
  <si>
    <t>PEPN890220MPLRTL05</t>
  </si>
  <si>
    <t>PEPN8902205G8</t>
  </si>
  <si>
    <t xml:space="preserve">KATHYA ALEJANDRA PEREZ LEON </t>
  </si>
  <si>
    <t>PELK820625MTCRNT09</t>
  </si>
  <si>
    <t>PELK8206255X3</t>
  </si>
  <si>
    <t xml:space="preserve">MIRIAM YESSICA HERNANDEZ LOPEZ </t>
  </si>
  <si>
    <t>HELM910404MPLRPR09</t>
  </si>
  <si>
    <t>HELM910404IZ5</t>
  </si>
  <si>
    <t>KAREN STEPFANIE GONZALEZ FLORES</t>
  </si>
  <si>
    <t>GOFK901024MPLNLR06</t>
  </si>
  <si>
    <t>GOFK901024E99</t>
  </si>
  <si>
    <t xml:space="preserve">JOSE FAUSTINO MONJARAS VAZQUEZ </t>
  </si>
  <si>
    <t>MOVF680622HPLNZS00</t>
  </si>
  <si>
    <t>MOVF680622A67</t>
  </si>
  <si>
    <t>EMELIA ESPINOSA ORTIZ</t>
  </si>
  <si>
    <t>EIOE610530MPLSRM03</t>
  </si>
  <si>
    <t>EIOE6105308F5</t>
  </si>
  <si>
    <t>ADRIANA GARRIDO FERNANDEZ</t>
  </si>
  <si>
    <t>GAFA680228MPLRRD05</t>
  </si>
  <si>
    <t>GAFA680228DP2</t>
  </si>
  <si>
    <t>JAIME CRISTOBAL REYES</t>
  </si>
  <si>
    <t>CIRJ610715HPLRYM06</t>
  </si>
  <si>
    <t>CIRJ610715EQ5</t>
  </si>
  <si>
    <t>JOSEFINA RODRIGUEZ LOPEZ</t>
  </si>
  <si>
    <t>ROLJ670321MPLDPS03</t>
  </si>
  <si>
    <t>ROLJ6703213J2</t>
  </si>
  <si>
    <t>ROBERTO TEUTLE PORTILLO</t>
  </si>
  <si>
    <t>TEPR850224HPLTRB02</t>
  </si>
  <si>
    <t>TEPR850224P87</t>
  </si>
  <si>
    <t>YUNUEN SUSANA GUZMAN FERNANDEZ</t>
  </si>
  <si>
    <t>GUFY850522MPLZRN05</t>
  </si>
  <si>
    <t>GUFY850522H54</t>
  </si>
  <si>
    <t>PATRICIA ROJAS ROJAS</t>
  </si>
  <si>
    <t>RORP790204MPLJJT05</t>
  </si>
  <si>
    <t>RORP7902046F9</t>
  </si>
  <si>
    <t>ARELY CRUZ ALDAMA</t>
  </si>
  <si>
    <t>CUAA880701MPLRLR03</t>
  </si>
  <si>
    <t>CUAA880701M20</t>
  </si>
  <si>
    <t xml:space="preserve">ETHEL MELIZA GARCIA ROBLERO </t>
  </si>
  <si>
    <t>GARE800728MCSRBT05</t>
  </si>
  <si>
    <t>GARE800728LH5</t>
  </si>
  <si>
    <t>DIYINITZA MARTINEZ PERALTA</t>
  </si>
  <si>
    <t>MAPD850421MPLRRY02</t>
  </si>
  <si>
    <t>MAPD850421KL4</t>
  </si>
  <si>
    <t>NIDIA JADAHI SALAZAR CEBALLOS</t>
  </si>
  <si>
    <t>SACN760720MPLLBD06</t>
  </si>
  <si>
    <t>SACN760720BF4</t>
  </si>
  <si>
    <t>MARIA DE LOS ANGELES BENITEZ OMAÑA</t>
  </si>
  <si>
    <t>BEOA691008MPLNMN03</t>
  </si>
  <si>
    <t>BEOA691008GB3</t>
  </si>
  <si>
    <t>ABIGAY MUÑOZ AMARO</t>
  </si>
  <si>
    <t>MUAA740514MPLXMB01</t>
  </si>
  <si>
    <t>MUAA740514T74</t>
  </si>
  <si>
    <t>MARISOL GARCIA FUENTES</t>
  </si>
  <si>
    <t>GAFM690114MPLRNR04</t>
  </si>
  <si>
    <t>GAFM690114LW6</t>
  </si>
  <si>
    <t xml:space="preserve">MARIA DEL CARMEN MERCEDES RAMOS  PAEZ </t>
  </si>
  <si>
    <t>RAPC680716MPLMZR09</t>
  </si>
  <si>
    <t>RAPC6807168G9</t>
  </si>
  <si>
    <t xml:space="preserve">JESUS ALFREDO SORDO CALDERON </t>
  </si>
  <si>
    <t>SOCJ731224HPLRLS04</t>
  </si>
  <si>
    <t>SOCJ731224827</t>
  </si>
  <si>
    <t>MARIA DEL PILAR BENITEZ MARTINEZ</t>
  </si>
  <si>
    <t>BEMP630723MPLNRL01</t>
  </si>
  <si>
    <t>BEMP630723LB5</t>
  </si>
  <si>
    <t>ALEJANDRA QUIROZ CARCAÑO</t>
  </si>
  <si>
    <t>QUCA660423MPLRRL03</t>
  </si>
  <si>
    <t>QUCA660423UF6</t>
  </si>
  <si>
    <t>EDITH CAROLINA MARTINEZ ALONSO</t>
  </si>
  <si>
    <t>MAAE640527MPLRLD03</t>
  </si>
  <si>
    <t>MAAE640527C79</t>
  </si>
  <si>
    <t>MARIA ALEJANDRA FALCON PEREZ</t>
  </si>
  <si>
    <t>FAPA780424MPLLRL08</t>
  </si>
  <si>
    <t>FAPA7804242A9</t>
  </si>
  <si>
    <t>ROCELIA LECHUGA MALDONADO</t>
  </si>
  <si>
    <t>LEMR690815MPLCLC04</t>
  </si>
  <si>
    <t>LEMR690815H67</t>
  </si>
  <si>
    <t>MARIA DE LOS ANGELES LOPEZ ROBLES</t>
  </si>
  <si>
    <t>LORA610802MPLPBN09</t>
  </si>
  <si>
    <t>LORA610802SA4</t>
  </si>
  <si>
    <t>MARIA TERESA HERNANDEZ HERNANDEZ</t>
  </si>
  <si>
    <t>HEHT550828MPLRRR09</t>
  </si>
  <si>
    <t>HEHT550828JT9</t>
  </si>
  <si>
    <t>MARTHA ELBA MADRID SILVA</t>
  </si>
  <si>
    <t>MASM670126MOCDLR04</t>
  </si>
  <si>
    <t>MASM670126889</t>
  </si>
  <si>
    <t>MARTINA VICENTE VAZQUEZ</t>
  </si>
  <si>
    <t>VIVM660702MPLCZR07</t>
  </si>
  <si>
    <t>VIVM660702KYA</t>
  </si>
  <si>
    <t xml:space="preserve">MA LUISA HUERTA CASTILLO </t>
  </si>
  <si>
    <t>HUCL730825MPLRSS11</t>
  </si>
  <si>
    <t>HUCL730825JT4</t>
  </si>
  <si>
    <t>ANTONIO ORTIZ VAZQUEZ</t>
  </si>
  <si>
    <t>OIVA700222HPLRZN07</t>
  </si>
  <si>
    <t>OIVA7002228NA</t>
  </si>
  <si>
    <t>ADRIANA LAURA BERNAL GONZALEZ</t>
  </si>
  <si>
    <t>BEGA870912MPLRND03</t>
  </si>
  <si>
    <t>BEGA870912KW5</t>
  </si>
  <si>
    <t>RICARDO HELI GUERRA GUTIERREZ</t>
  </si>
  <si>
    <t>GUGR780418HPLRTC01</t>
  </si>
  <si>
    <t>GUGR780418466</t>
  </si>
  <si>
    <t>EDUARDO LOPEZ FLORES</t>
  </si>
  <si>
    <t>LOFE851013HPLPLD04</t>
  </si>
  <si>
    <t>LOFE851013M5A</t>
  </si>
  <si>
    <t>FLORA CELIA FRIAS GARCIA</t>
  </si>
  <si>
    <t>FIGF861011MPLRRL11</t>
  </si>
  <si>
    <t>FIGF861011FF9</t>
  </si>
  <si>
    <t>ANGELICA MOMOX XOMETL</t>
  </si>
  <si>
    <t>MOXA720622MPLMMN06</t>
  </si>
  <si>
    <t>MOXA720622HP2</t>
  </si>
  <si>
    <t>ESTELA MARGARITA FIGUEROA MEZA</t>
  </si>
  <si>
    <t>FIME731017MPLGZS05</t>
  </si>
  <si>
    <t>FIME7310173X4</t>
  </si>
  <si>
    <t>JOSE MANUEL VALERIO LOZANO</t>
  </si>
  <si>
    <t>VALM741205HPLLZN07</t>
  </si>
  <si>
    <t>VALM7412056R4</t>
  </si>
  <si>
    <t>ELBA HERNANDEZ ACEVEDO</t>
  </si>
  <si>
    <t>HEAE720331MBCRCL04</t>
  </si>
  <si>
    <t>HEAE7203317S2</t>
  </si>
  <si>
    <t>MARIA DEL ROSARIO SAAVEDRA HERNANDEZ</t>
  </si>
  <si>
    <t>SAHR740321MPLVRS01</t>
  </si>
  <si>
    <t>SAHR740321RF5</t>
  </si>
  <si>
    <t>CRISTINA DOMINGUEZ  AHUATL</t>
  </si>
  <si>
    <t>DOAC700724MPLMHR04</t>
  </si>
  <si>
    <t>DOAC700724NT9</t>
  </si>
  <si>
    <t>JOSE ANTONIO ABREGO REYES</t>
  </si>
  <si>
    <t>AERA730504HDFBYN05</t>
  </si>
  <si>
    <t>AERA7305048T1</t>
  </si>
  <si>
    <t>JESSICA BLANCO BENITEZ</t>
  </si>
  <si>
    <t>BABJ821004MPLLNS07</t>
  </si>
  <si>
    <t>BABJ821004237</t>
  </si>
  <si>
    <t>CLAUDIA CECILIA VIDAL FUENTES</t>
  </si>
  <si>
    <t>VIFC731122MPLDNL06</t>
  </si>
  <si>
    <t>VIFC731122QY2</t>
  </si>
  <si>
    <t>CAROLINA GONZALEZ RIVERA</t>
  </si>
  <si>
    <t>GORC740527MPLNVR00</t>
  </si>
  <si>
    <t>GORC740527249</t>
  </si>
  <si>
    <t>ENRIQUETA VIRGINIA LAURA TOBON BAUTISTA</t>
  </si>
  <si>
    <t>TOBE571001MPLBTN09</t>
  </si>
  <si>
    <t>TOBE571001S80</t>
  </si>
  <si>
    <t>DELFINA SANCHEZ FLORES</t>
  </si>
  <si>
    <t>SAFD681118MTLNLL06</t>
  </si>
  <si>
    <t>SAFD681118H28</t>
  </si>
  <si>
    <t>ROSA MARIA CASTRO BALTAZARES</t>
  </si>
  <si>
    <t>CABR690516MPLSLS08</t>
  </si>
  <si>
    <t>CABR6905168T0</t>
  </si>
  <si>
    <t>LUCIA POBLANO CEBADA</t>
  </si>
  <si>
    <t>POCL681116MPLBBC06</t>
  </si>
  <si>
    <t>POCL68111673A</t>
  </si>
  <si>
    <t>GISELA HERNANDEZ RIVERA</t>
  </si>
  <si>
    <t>HERG740815MPLRVS06</t>
  </si>
  <si>
    <t>HERG740815FZ2</t>
  </si>
  <si>
    <t>JUAN ANGEL MARTINEZ ALONSO</t>
  </si>
  <si>
    <t>MAAJ740617HPLRLN03</t>
  </si>
  <si>
    <t>MAAJ7406171B7</t>
  </si>
  <si>
    <t>CLAUDIA RODRIGUEZ LOPEZ</t>
  </si>
  <si>
    <t>ROLC720409MPLDPL00</t>
  </si>
  <si>
    <t>ROLC720409I61</t>
  </si>
  <si>
    <t>ROSALVA RIVERA PAVIA</t>
  </si>
  <si>
    <t>RIPR730403MPLVVS07</t>
  </si>
  <si>
    <t>RIPR730403LS7</t>
  </si>
  <si>
    <t>LUIS ANGEL ARRIETA FUENTECILLA</t>
  </si>
  <si>
    <t>AIFL780802HPLRNS08</t>
  </si>
  <si>
    <t>AIFL780802QJ0</t>
  </si>
  <si>
    <t>MARIA MARINA VELEZ RIVERA</t>
  </si>
  <si>
    <t>VERM760716MPLLVR00</t>
  </si>
  <si>
    <t>VERM760716H16</t>
  </si>
  <si>
    <t>EUGENIA TENORIO ZAMBRANO</t>
  </si>
  <si>
    <t>TEZE651225MPLNMG03</t>
  </si>
  <si>
    <t>TEZE651225CA5</t>
  </si>
  <si>
    <t>LUZ MARIA HERNANDEZ QUIÑONEZ</t>
  </si>
  <si>
    <t>HEQL601125MPLRXZ09</t>
  </si>
  <si>
    <t>HEQL601125N72</t>
  </si>
  <si>
    <t>GUADALUPE HERNANDEZ PATIÑO</t>
  </si>
  <si>
    <t>HEPG680102MPLRTD00</t>
  </si>
  <si>
    <t>HEPG680102EM3</t>
  </si>
  <si>
    <t>MARIA DEL CARMEN CABRERA MARTINEZ</t>
  </si>
  <si>
    <t>CAMC560614MPLBRR07</t>
  </si>
  <si>
    <t>CAMC5606145L2</t>
  </si>
  <si>
    <t>HILDA PICAZO GARRIDO</t>
  </si>
  <si>
    <t>PIGH680201MPLCRL07</t>
  </si>
  <si>
    <t>PIGH680201LT9</t>
  </si>
  <si>
    <t>BERNARDA ROSALINA CAMARILLO ANDRADE</t>
  </si>
  <si>
    <t>CAAB620611MVZMNR02</t>
  </si>
  <si>
    <t>CAAB6206116Y5</t>
  </si>
  <si>
    <t>LUCRECIA AURELIA LOPEZ LUNA</t>
  </si>
  <si>
    <t>LOLL541112MMSPNC01</t>
  </si>
  <si>
    <t>LOLL5411129I8</t>
  </si>
  <si>
    <t>CELIA CERON ESPINOSA</t>
  </si>
  <si>
    <t>CEEC651021MPLRSL09</t>
  </si>
  <si>
    <t>CEEC651021BC0</t>
  </si>
  <si>
    <t>ODILON MORALES ALVAREZ</t>
  </si>
  <si>
    <t>MOAO620129HPLRLD05</t>
  </si>
  <si>
    <t>MOAO620129RDA</t>
  </si>
  <si>
    <t>MAPC570430MDFRRR00</t>
  </si>
  <si>
    <t>MAPC570430F63</t>
  </si>
  <si>
    <t xml:space="preserve">CONCEPCION MARQUEZ  CABRERA </t>
  </si>
  <si>
    <t>MACC580705MPLRBN09</t>
  </si>
  <si>
    <t>MACC580705PUA</t>
  </si>
  <si>
    <t>MARIA BIBIANA MARQUEZ CABRERA</t>
  </si>
  <si>
    <t>MACB671202MPLRBB09</t>
  </si>
  <si>
    <t>MACB671202H6A</t>
  </si>
  <si>
    <t>JOSE JUAN ALEJANDRO SIRIO SANCHEZ</t>
  </si>
  <si>
    <t>SISJ650208HTLRNN07</t>
  </si>
  <si>
    <t>SISJ650208N43</t>
  </si>
  <si>
    <t xml:space="preserve">JORGE ALBERTO DURAN RAMIREZ </t>
  </si>
  <si>
    <t>DURJ610209HPLRMR00</t>
  </si>
  <si>
    <t>DURJ610209SK0</t>
  </si>
  <si>
    <t xml:space="preserve">BLANCA LETICIA VELASCO TOLEDO </t>
  </si>
  <si>
    <t>VETB490226MPLLLL06</t>
  </si>
  <si>
    <t>VETB490226D98</t>
  </si>
  <si>
    <t xml:space="preserve">FRANCISCO ORTEGA AGUILAR </t>
  </si>
  <si>
    <t>OEAF370415HDFRGR00</t>
  </si>
  <si>
    <t>OEAF3704157FA</t>
  </si>
  <si>
    <t>MARIA FELIX DELGADO SALGADO</t>
  </si>
  <si>
    <t>DESF650107MGRLLL08</t>
  </si>
  <si>
    <t>DESF650107HR4</t>
  </si>
  <si>
    <t>SALOMON MOTA GARCIA</t>
  </si>
  <si>
    <t>MOGS761014HPLTRL05</t>
  </si>
  <si>
    <t>MOGS761014M59</t>
  </si>
  <si>
    <t>JUAN ANTONIO CASTILLO ZARATE</t>
  </si>
  <si>
    <t>CAZJ880923HPLSRN01</t>
  </si>
  <si>
    <t>CAZJ880923446</t>
  </si>
  <si>
    <t>MARGARITA GOMEZ BELLO</t>
  </si>
  <si>
    <t>GOBM770222MPLMLR00</t>
  </si>
  <si>
    <t>GOBM770222IX2</t>
  </si>
  <si>
    <t xml:space="preserve">PAULA IRMA PALACIOS MACHORRO </t>
  </si>
  <si>
    <t>PAMP650618MPLLCL03</t>
  </si>
  <si>
    <t>PAMP650618M30</t>
  </si>
  <si>
    <t xml:space="preserve">JULIO CONTRERAS RAMOS </t>
  </si>
  <si>
    <t>CORJ660710HPLNML07</t>
  </si>
  <si>
    <t>CORJ660710LP3</t>
  </si>
  <si>
    <t xml:space="preserve">ANA MARIA TORRES ORTIZ </t>
  </si>
  <si>
    <t>TOOA840308MPLRRN01</t>
  </si>
  <si>
    <t>TOOA840308AL7</t>
  </si>
  <si>
    <t>MIGUEL ALBERTO GUTIERREZ MARTINEZ</t>
  </si>
  <si>
    <t>GUMM860929HPLTRG09</t>
  </si>
  <si>
    <t>GUMM860929SL6</t>
  </si>
  <si>
    <t>MEGA800310MPLNMN17</t>
  </si>
  <si>
    <t>MEGA8003108X7</t>
  </si>
  <si>
    <t xml:space="preserve">MARIA DE LOS ANGELES HERNANDEZ MARQUEZ </t>
  </si>
  <si>
    <t>HEMA670921MPLRRN06</t>
  </si>
  <si>
    <t>HEMA670921934</t>
  </si>
  <si>
    <t>SOCORRO GONZALEZ NIÑO</t>
  </si>
  <si>
    <t>GONS710513MPLNXC00</t>
  </si>
  <si>
    <t>GONS710513JUA</t>
  </si>
  <si>
    <t xml:space="preserve">LETICIA CURIEL GUERRERO </t>
  </si>
  <si>
    <t>CUGL910825MPLRRT08</t>
  </si>
  <si>
    <t>CUGL910825HNA</t>
  </si>
  <si>
    <t>ALDRIN EDUARDO ORTIZ CRUZ</t>
  </si>
  <si>
    <t>OICA700705HCSRRL03</t>
  </si>
  <si>
    <t>OICA7007059P2</t>
  </si>
  <si>
    <t>ITZEL GALINDO ARTEAGA</t>
  </si>
  <si>
    <t>GAAI840313MPLLRT07</t>
  </si>
  <si>
    <t>GAAI840313H49</t>
  </si>
  <si>
    <t>FERNANDO LOPEZ VAZQUEZ</t>
  </si>
  <si>
    <t>LOVF820124HPLPZR03</t>
  </si>
  <si>
    <t>LOVF820124P11</t>
  </si>
  <si>
    <t>OCTAVIO CRUZ INFANTE</t>
  </si>
  <si>
    <t>CUIO611209HSPRNC09</t>
  </si>
  <si>
    <t>CUIO611209N20</t>
  </si>
  <si>
    <t>JOANNA CRISTINA RAMIREZ MARQUEZ</t>
  </si>
  <si>
    <t>RAMJ770508MPLMRN08</t>
  </si>
  <si>
    <t>RAMJ770508437</t>
  </si>
  <si>
    <t xml:space="preserve">GERARDO DOMINGUEZ SANTIAGO </t>
  </si>
  <si>
    <t>DOSG600624HGRMNR09</t>
  </si>
  <si>
    <t>DOSG600624QQ0</t>
  </si>
  <si>
    <t>TANIA HUERTA REYES</t>
  </si>
  <si>
    <t>HURT890620MOCRYN02</t>
  </si>
  <si>
    <t>HURT890620AM9</t>
  </si>
  <si>
    <t xml:space="preserve">HOSAIN ROSETE VALENCIA </t>
  </si>
  <si>
    <t>ROVH770930HPLSLS06</t>
  </si>
  <si>
    <t>ROVH770930JG0</t>
  </si>
  <si>
    <t>MARIA MENDOZA TOLENTINO</t>
  </si>
  <si>
    <t>METM700325MPLNLR03</t>
  </si>
  <si>
    <t>METM7003254J1</t>
  </si>
  <si>
    <t>MINERVA ARROYO BENITEZ</t>
  </si>
  <si>
    <t>AOBM750902MPLRNN04</t>
  </si>
  <si>
    <t>AOBM7509023M1</t>
  </si>
  <si>
    <t>HECTOR MENDOZA BALDERAS</t>
  </si>
  <si>
    <t>MEBH730103HPLNLC01</t>
  </si>
  <si>
    <t>MEBH730103H87</t>
  </si>
  <si>
    <t>ESMERALDA FLORES SEGURA</t>
  </si>
  <si>
    <t>FOSE830818MPLLGS00</t>
  </si>
  <si>
    <t>FOSE830818KZ9</t>
  </si>
  <si>
    <t>SAMANTHA SALAZAR MARIN</t>
  </si>
  <si>
    <t>SAMS750312MPLLRM00</t>
  </si>
  <si>
    <t>SAMS750312UQA</t>
  </si>
  <si>
    <t>OSCAR GERARDO MENDOZA RAMIREZ</t>
  </si>
  <si>
    <t>MERO670510HPLNMS09</t>
  </si>
  <si>
    <t>MERO670510EI8</t>
  </si>
  <si>
    <t>MARIA ELENA CARREON HERNANDEZ</t>
  </si>
  <si>
    <t>CAHE630502MPLRRL07</t>
  </si>
  <si>
    <t>CAHE630502R43</t>
  </si>
  <si>
    <t>HERLINDA SIERRA ZAMORA</t>
  </si>
  <si>
    <t>SIZH700826MPLRMR05</t>
  </si>
  <si>
    <t>SIZH700826846</t>
  </si>
  <si>
    <t>ALEJANDRA VICENTA BALLINAS CRUZ</t>
  </si>
  <si>
    <t>BACA730226MPLLRL03</t>
  </si>
  <si>
    <t>BACA730226EA3</t>
  </si>
  <si>
    <t>DAVID MONTES LEON</t>
  </si>
  <si>
    <t>MOLD600709HPLNNV09</t>
  </si>
  <si>
    <t>MOLD600709HDA</t>
  </si>
  <si>
    <t>GUADALUPE RUIZ FUENTES</t>
  </si>
  <si>
    <t>RUFG750316MPLZND04</t>
  </si>
  <si>
    <t>RUFG7503168X6</t>
  </si>
  <si>
    <t>ARMANDO CARDEL BAIZABAL</t>
  </si>
  <si>
    <t>CABA651015HVZRZR08</t>
  </si>
  <si>
    <t>CABA6510152R8</t>
  </si>
  <si>
    <t>DORIS ARACELI TORRES FERNANDEZ</t>
  </si>
  <si>
    <t>TOFD710925MVZRRR03</t>
  </si>
  <si>
    <t>TOFD710925J45</t>
  </si>
  <si>
    <t>JOSEFINA DE LIMA VAZQUEZ</t>
  </si>
  <si>
    <t>LIVJ760319MPLMZS12</t>
  </si>
  <si>
    <t>LIVJ760319548</t>
  </si>
  <si>
    <t>MAURICIO HERNANDEZ MORA</t>
  </si>
  <si>
    <t>HEMM550922HPLRRR02</t>
  </si>
  <si>
    <t>HEMM550922BD0</t>
  </si>
  <si>
    <t>MA. ELVA HERNANDEZ ESCALANTE</t>
  </si>
  <si>
    <t>HEEE621118MPLRSL12</t>
  </si>
  <si>
    <t>HEEM621118LRA</t>
  </si>
  <si>
    <t>MIGUEL ANGEL ROMERO GUZMAN</t>
  </si>
  <si>
    <t>ROGM710522HPLMZG05</t>
  </si>
  <si>
    <t>ROGM710522SF2</t>
  </si>
  <si>
    <t>HERMINDA POSADAS MANZANO</t>
  </si>
  <si>
    <t>POMH580813MPLSNR06</t>
  </si>
  <si>
    <t>POMH580813TW6</t>
  </si>
  <si>
    <t>ANGELES CAZAREZ GARRIDO</t>
  </si>
  <si>
    <t>CXGA660802MPLZRN07</t>
  </si>
  <si>
    <t>CAGX660802PS3</t>
  </si>
  <si>
    <t>LETICIA AGUILAR SANTOS</t>
  </si>
  <si>
    <t>AUSL761223MPLGNT01</t>
  </si>
  <si>
    <t>AUSL761223B80</t>
  </si>
  <si>
    <t>ROSA ANGELICA BARRIENTOS JAIMEZ</t>
  </si>
  <si>
    <t>BAJR750821MPLRMS09</t>
  </si>
  <si>
    <t>BAJR7508217LA</t>
  </si>
  <si>
    <t>MARTIN DEL REFUGIO RODRIGUEZ HUERTA</t>
  </si>
  <si>
    <t>ROHM680117HPLDRR02</t>
  </si>
  <si>
    <t>ROHM6801178W2</t>
  </si>
  <si>
    <t>EFREN BARRIENTOS RAMIREZ</t>
  </si>
  <si>
    <t>BARE700526HPLRMF00</t>
  </si>
  <si>
    <t>BARE700526VD8</t>
  </si>
  <si>
    <t>MARIA DEL CARMEN GUTIERREZ ALBA</t>
  </si>
  <si>
    <t>GUAC691110MPLTLR09</t>
  </si>
  <si>
    <t>GUAC691110S55</t>
  </si>
  <si>
    <t>CRISTINA VAZQUEZ MARQUEZ</t>
  </si>
  <si>
    <t>VAMC751127MPLZRR03</t>
  </si>
  <si>
    <t>VAMC751127JB2</t>
  </si>
  <si>
    <t>SERGIO ARTEAGA JUAREZ</t>
  </si>
  <si>
    <t>AEJS770119HPLRRR02</t>
  </si>
  <si>
    <t>AEJS770119IH5</t>
  </si>
  <si>
    <t>LAZARA SANDOVAL MUÑOZ</t>
  </si>
  <si>
    <t>SAML740614MPLNXZ06</t>
  </si>
  <si>
    <t>SAML740614BG0</t>
  </si>
  <si>
    <t>DANTE ARROYO MARQUEZ</t>
  </si>
  <si>
    <t>AOMD771209HPLRRN09</t>
  </si>
  <si>
    <t>AOMD771209BZ8</t>
  </si>
  <si>
    <t>PATRICIA RODRIGUEZ PEREZ</t>
  </si>
  <si>
    <t>ROPP770314MPLDRT06</t>
  </si>
  <si>
    <t>ROPP770314AU3</t>
  </si>
  <si>
    <t>MARTINIANO ORTEGA SANCHEZ</t>
  </si>
  <si>
    <t>OESM690702HPLRNR02</t>
  </si>
  <si>
    <t>OESM690702GGA</t>
  </si>
  <si>
    <t>CARMIN FLORES HERNANDEZ</t>
  </si>
  <si>
    <t>FOHC741027MPLLRR03</t>
  </si>
  <si>
    <t>FOHC741027BX2</t>
  </si>
  <si>
    <t>ASUNCION ORTIZ CESAREO</t>
  </si>
  <si>
    <t>OICA771105HPLRSS08</t>
  </si>
  <si>
    <t>OICA771105964</t>
  </si>
  <si>
    <t>OSVALDO HERNANDEZ HERNANDEZ</t>
  </si>
  <si>
    <t>HEHO750404HPLRRS03</t>
  </si>
  <si>
    <t>HEHO750404UR4</t>
  </si>
  <si>
    <t>VICTOR MANUEL HERNANDEZ MARTINEZ</t>
  </si>
  <si>
    <t>HEMV730524HPLRRC04</t>
  </si>
  <si>
    <t>HEMV730524448</t>
  </si>
  <si>
    <t>JESUS ISLAS RAMIREZ</t>
  </si>
  <si>
    <t>IARJ720717HPLSMS05</t>
  </si>
  <si>
    <t>IARJ720717AK2</t>
  </si>
  <si>
    <t>MARISOL BAEZ GUERRERO</t>
  </si>
  <si>
    <t>BAGM790118MPLZRR08</t>
  </si>
  <si>
    <t>BAGM790118BL1</t>
  </si>
  <si>
    <t>JULIAN DE JESUS PEREZ TAPIA</t>
  </si>
  <si>
    <t>PETJ730514HPLRPL00</t>
  </si>
  <si>
    <t>PETJ730514PH0</t>
  </si>
  <si>
    <t>MARCELINA ORTIZ ESPAÑA</t>
  </si>
  <si>
    <t>OIEM740109MPLRSR04</t>
  </si>
  <si>
    <t>OIEM740109R75</t>
  </si>
  <si>
    <t>CONSTANTINA VALERIO CERON</t>
  </si>
  <si>
    <t>VACC711008MPLLRN07</t>
  </si>
  <si>
    <t>VACC711008DS6</t>
  </si>
  <si>
    <t>HELIODORO GARCIA MONROY</t>
  </si>
  <si>
    <t>GAMH750302HPLRNL02</t>
  </si>
  <si>
    <t>GAMH750302PQ0</t>
  </si>
  <si>
    <t xml:space="preserve">JUAN MANUEL ESCAMILLA FRANCO </t>
  </si>
  <si>
    <t>EAFJ731112HPLSRN05</t>
  </si>
  <si>
    <t>EAFJ731112FF2</t>
  </si>
  <si>
    <t>OTONIEL CABRERA HERNANDEZ</t>
  </si>
  <si>
    <t>CAHO781128HPLBRT09</t>
  </si>
  <si>
    <t>CAHO781128EB9</t>
  </si>
  <si>
    <t>LIBIA BARRIENTOS SALAZAR</t>
  </si>
  <si>
    <t>BASL721121MPLRLB06</t>
  </si>
  <si>
    <t>BASL721121RS5</t>
  </si>
  <si>
    <t>ERNESTO RODRIGUEZ VARGAS</t>
  </si>
  <si>
    <t>ROVE721107HPLDRR04</t>
  </si>
  <si>
    <t>ROVE721107TGA</t>
  </si>
  <si>
    <t>FIDENCIO GARRIDO CUEVAS</t>
  </si>
  <si>
    <t>GACF681213HPLRVD05</t>
  </si>
  <si>
    <t>GACF681213T71</t>
  </si>
  <si>
    <t>ANGELICA SUHAIL VELAZQUEZ LORENZO</t>
  </si>
  <si>
    <t>VELA760222MPLLRN04</t>
  </si>
  <si>
    <t>VELA7602228Z3</t>
  </si>
  <si>
    <t>ESTEBAN CALLEJA BONILLA</t>
  </si>
  <si>
    <t>CABE651205HPLLNS02</t>
  </si>
  <si>
    <t>CABE651205G59</t>
  </si>
  <si>
    <t xml:space="preserve">ISMAEL CHAVEZ TOMAS </t>
  </si>
  <si>
    <t>CATI600207HPLHMS01</t>
  </si>
  <si>
    <t>CATI600207QB7</t>
  </si>
  <si>
    <t xml:space="preserve">LEOCADIO JERONIMO  CANO </t>
  </si>
  <si>
    <t>JECL711209HPLRNC05</t>
  </si>
  <si>
    <t>JECL711209FN5</t>
  </si>
  <si>
    <t>JOSEFINA VAZQUEZ CRUZ</t>
  </si>
  <si>
    <t>VACJ730224MPLZRS09</t>
  </si>
  <si>
    <t>VACJ730224J80</t>
  </si>
  <si>
    <t>MIGUEL GARCIA FRANCISCO</t>
  </si>
  <si>
    <t>GAFM721113HPLRRG04</t>
  </si>
  <si>
    <t>GAFM721113MM3</t>
  </si>
  <si>
    <t>ELEUTERIO SALAZAR OSOLLO</t>
  </si>
  <si>
    <t>SAOE610417HPLLSL06</t>
  </si>
  <si>
    <t>SAOE6104174R1</t>
  </si>
  <si>
    <t xml:space="preserve">BENJAMIN VAZQUEZ LUIS </t>
  </si>
  <si>
    <t>VALB660601HPLZSN07</t>
  </si>
  <si>
    <t>VALB6606012N7</t>
  </si>
  <si>
    <t>JUANA HERNANDEZ REYES</t>
  </si>
  <si>
    <t>HERJ720624MPLRYN04</t>
  </si>
  <si>
    <t>HERJ720624KA3</t>
  </si>
  <si>
    <t>JOEL APARICIO GONZALEZ</t>
  </si>
  <si>
    <t>AAGJ670713HPLPNL01</t>
  </si>
  <si>
    <t>AAGJ6707131W4</t>
  </si>
  <si>
    <t>SARA BELLO VARGAS</t>
  </si>
  <si>
    <t>BEVS771205MPLLRR04</t>
  </si>
  <si>
    <t>BEVS7712052X3</t>
  </si>
  <si>
    <t>TEODORICO VARGAS CARRILLO</t>
  </si>
  <si>
    <t>VACT630709HVZRRD04</t>
  </si>
  <si>
    <t>VACT630709DS0</t>
  </si>
  <si>
    <t>MOISES LUIS GARRIDO CUEVAS</t>
  </si>
  <si>
    <t>GACM640904HPLRVS00</t>
  </si>
  <si>
    <t>GACM640904HQ5</t>
  </si>
  <si>
    <t>ROSA ELIA ORTEGA LOPEZ</t>
  </si>
  <si>
    <t>OELR710821MPLRPS03</t>
  </si>
  <si>
    <t>OELR710821V18</t>
  </si>
  <si>
    <t>ESPERANZA HERNANDEZ VAZQUEZ</t>
  </si>
  <si>
    <t>HEVE620801MPLRZS02</t>
  </si>
  <si>
    <t>HEVE620801RW2</t>
  </si>
  <si>
    <t>ALEJANDRO SALAZAR REYES</t>
  </si>
  <si>
    <t>SARA731121HPLLYL09</t>
  </si>
  <si>
    <t>SARA731121IC3</t>
  </si>
  <si>
    <t>LUCINO MARTAGON DIAZ</t>
  </si>
  <si>
    <t>MADL540113HPLRZC07</t>
  </si>
  <si>
    <t>MADL540113EF4</t>
  </si>
  <si>
    <t>MARGARITA RODRIGO GONZALEZ</t>
  </si>
  <si>
    <t>ROGM660913MPLDNR02</t>
  </si>
  <si>
    <t>ROGM660913GG7</t>
  </si>
  <si>
    <t>GONZALO LOPEZ ENRIQUEZ</t>
  </si>
  <si>
    <t>LOEG620208HVZPNN02</t>
  </si>
  <si>
    <t>LOEG620208744</t>
  </si>
  <si>
    <t>JUAN MAXIMINO MARTINEZ SANTOS</t>
  </si>
  <si>
    <t>MASJ540124HPLRNN19</t>
  </si>
  <si>
    <t>MASJ5401243Z6</t>
  </si>
  <si>
    <t>MARIA GUADALUPE GUTIERREZ GONZALEZ</t>
  </si>
  <si>
    <t>GUGG660905MPLTND08</t>
  </si>
  <si>
    <t>GUGG660905MT3</t>
  </si>
  <si>
    <t>JOSE ANTONIO SERGIO HERNANDEZ MATEOS</t>
  </si>
  <si>
    <t>HEMA610724HPLRTN01</t>
  </si>
  <si>
    <t>HEMA6107245N2</t>
  </si>
  <si>
    <t>CARLOS CRISPIN TENORIO ZAMBRANO</t>
  </si>
  <si>
    <t>TEZC631215HPLNMR03</t>
  </si>
  <si>
    <t>TEZC631215119</t>
  </si>
  <si>
    <t>GRISELDA POCEROS ROMAN</t>
  </si>
  <si>
    <t>PORG770530MPLCMR09</t>
  </si>
  <si>
    <t>PORG7705307I4</t>
  </si>
  <si>
    <t>NATALIA GARCIA RAMIREZ</t>
  </si>
  <si>
    <t>GARN600702MVZRMT06</t>
  </si>
  <si>
    <t>GARN600702FZ2</t>
  </si>
  <si>
    <t>JAVIER ROMAN LOPEZ</t>
  </si>
  <si>
    <t>ROLJ770907HPLMPV05</t>
  </si>
  <si>
    <t>ROLJ7709079W7</t>
  </si>
  <si>
    <t>ABRAHAM ESPAÑA ALVAREZ</t>
  </si>
  <si>
    <t>EAAA571027HPLSLB06</t>
  </si>
  <si>
    <t>EAAA571027SM3</t>
  </si>
  <si>
    <t>MARIA GUADALUPE OLGUIN ROMERO</t>
  </si>
  <si>
    <t>OURG751028MPLLMD02</t>
  </si>
  <si>
    <t>OURG7510287G5</t>
  </si>
  <si>
    <t>AGUSTINA GONZALEZ ROMERO</t>
  </si>
  <si>
    <t>GORA650828MPLNMG05</t>
  </si>
  <si>
    <t>GORA6508282ZA</t>
  </si>
  <si>
    <t>OLIVERIA MARTINEZ RODRIGUEZ</t>
  </si>
  <si>
    <t>MARO730528MPLRDL08</t>
  </si>
  <si>
    <t>MARO730528B77</t>
  </si>
  <si>
    <t>ANA MARIA MIRON ANDRADE</t>
  </si>
  <si>
    <t>MIAA680724MPLRNN02</t>
  </si>
  <si>
    <t>MIAA6807248W2</t>
  </si>
  <si>
    <t>JOSE RODOLFO PESTAÑA GARCIA</t>
  </si>
  <si>
    <t>PEGR670828HPLSRD03</t>
  </si>
  <si>
    <t>PEGR670828QHA</t>
  </si>
  <si>
    <t>RAMOS NUÑEZ MARAVILLAS</t>
  </si>
  <si>
    <t>NUMR620415HPLXRM06</t>
  </si>
  <si>
    <t>NUMR620415KS0</t>
  </si>
  <si>
    <t>JACIEL TERRONES RODRIGUEZ</t>
  </si>
  <si>
    <t>TERJ730331HOCRDC09</t>
  </si>
  <si>
    <t>TERJ7303314J2</t>
  </si>
  <si>
    <t>MATEO DE LA CRUZ CASTRO</t>
  </si>
  <si>
    <t>CUCM700909HHGRST00</t>
  </si>
  <si>
    <t>CUCM7009097J8</t>
  </si>
  <si>
    <t>GISELA REGINO PASTOR</t>
  </si>
  <si>
    <t>REPG631214MPLGSS02</t>
  </si>
  <si>
    <t>REPG631214I21</t>
  </si>
  <si>
    <t>ESTEBAN VAZQUEZ VALENCIA</t>
  </si>
  <si>
    <t>VAVE650724HPLZLS05</t>
  </si>
  <si>
    <t>VAVE650724U12</t>
  </si>
  <si>
    <t>LUCIA JOSEFINA OROPEZA DELGADO</t>
  </si>
  <si>
    <t>OODL690107MPLRLC03</t>
  </si>
  <si>
    <t>OODL690107QM2</t>
  </si>
  <si>
    <t>FILOMENA GUADALUPE ACEVEDO  ITURRIAGA</t>
  </si>
  <si>
    <t>AEIF610705MPLCTL03</t>
  </si>
  <si>
    <t>AEIF610705TW9</t>
  </si>
  <si>
    <t>MARIA ELENA CASTILLO  BULAS</t>
  </si>
  <si>
    <t>CABE680910MPLSLL05</t>
  </si>
  <si>
    <t>CABE680910516</t>
  </si>
  <si>
    <t>LUIS MACHORRO  RIVERA</t>
  </si>
  <si>
    <t>MARL610930HPLCVS06</t>
  </si>
  <si>
    <t>MARL6109309Y3</t>
  </si>
  <si>
    <t>ERNESTO DANIEL HERRERA DIAZ</t>
  </si>
  <si>
    <t>HEDE601107HVZRZR04</t>
  </si>
  <si>
    <t>HEDE601107PV4</t>
  </si>
  <si>
    <t>JAVIER VELAZQUEZ GONZALEZ</t>
  </si>
  <si>
    <t>VEGJ730129HPLLNV09</t>
  </si>
  <si>
    <t>VEGJ730129AYA</t>
  </si>
  <si>
    <t>ROSALIA ASCENCION SOLIS BRAVO</t>
  </si>
  <si>
    <t>SOBR710520MPLLRS03</t>
  </si>
  <si>
    <t>SOBR710520II8</t>
  </si>
  <si>
    <t>CARLOS HERNANDEZ GONZALEZ</t>
  </si>
  <si>
    <t>HEGC630926HPLRNR04</t>
  </si>
  <si>
    <t>HEGC630926139</t>
  </si>
  <si>
    <t xml:space="preserve">MARIA ANTONIA SANCHEZ BRAVO </t>
  </si>
  <si>
    <t>SABA680307MPLNRN16</t>
  </si>
  <si>
    <t>SABA680307432</t>
  </si>
  <si>
    <t>VERONICA TRINIDAD DURAN  MARTINEZ</t>
  </si>
  <si>
    <t>DUMV750525MPLRRR12</t>
  </si>
  <si>
    <t>DUMV7505251W7</t>
  </si>
  <si>
    <t>LUIS ANTONIO MARTINEZ  GALEANO</t>
  </si>
  <si>
    <t>MAGL770613HPLRLS06</t>
  </si>
  <si>
    <t>MAGL7706135C9</t>
  </si>
  <si>
    <t>JOSE ARMANDO AMANDO VAQUERO HERNANDEZ</t>
  </si>
  <si>
    <t>VAHA450827HPLQRR05</t>
  </si>
  <si>
    <t>VAHA450827US8</t>
  </si>
  <si>
    <t>CARM621209HPLSDS03</t>
  </si>
  <si>
    <t>CARM621209SX5</t>
  </si>
  <si>
    <t xml:space="preserve">TOMAS ROMERO  DOMINGUEZ </t>
  </si>
  <si>
    <t>RODT561118HPLMMM02</t>
  </si>
  <si>
    <t>RODT561118GU4</t>
  </si>
  <si>
    <t>FILEMON VIDALS MARTINEZ</t>
  </si>
  <si>
    <t>VIMF640308HPLDRL06</t>
  </si>
  <si>
    <t>VIMF6403086WA</t>
  </si>
  <si>
    <t>TEOFILO PAREDES  LUCERO</t>
  </si>
  <si>
    <t>PALT690506HPLRCF09</t>
  </si>
  <si>
    <t>PALT690506LT6</t>
  </si>
  <si>
    <t>DELFINA INOCENTE GUIZARNOTEGUI MEJIA</t>
  </si>
  <si>
    <t>GUMD621224MPLZJL05</t>
  </si>
  <si>
    <t>GUMD621224JZ3</t>
  </si>
  <si>
    <t>CASILDA MENDEZ  BALBUENA</t>
  </si>
  <si>
    <t>MEBC580106MPLNLS01</t>
  </si>
  <si>
    <t>MEBC580106FE6</t>
  </si>
  <si>
    <t>ELVIA LILIA CASTILLERO MARTINEZ</t>
  </si>
  <si>
    <t>CAME710407MMCSRL02</t>
  </si>
  <si>
    <t>CAME710407CK1</t>
  </si>
  <si>
    <t>IGNACIO CAMPUZANO RODRIGUEZ</t>
  </si>
  <si>
    <t>CARI720311HMSMDG06</t>
  </si>
  <si>
    <t>CARI720311K13</t>
  </si>
  <si>
    <t xml:space="preserve">LUCRECIA RAMIREZ  SANDOBAL </t>
  </si>
  <si>
    <t>RASL790705MPLMNC08</t>
  </si>
  <si>
    <t>RASL7907057A3</t>
  </si>
  <si>
    <t>NORBERTO TORRES  OSORIO</t>
  </si>
  <si>
    <t>TOON600606HPLRSR02</t>
  </si>
  <si>
    <t>TOON6006063T8</t>
  </si>
  <si>
    <t>RICARDO JESUS  CORTESANO  PEREZ</t>
  </si>
  <si>
    <t>COPR710207HPLRRC05</t>
  </si>
  <si>
    <t>COPR710207957</t>
  </si>
  <si>
    <t>SANDRA LETICIA VAZQUEZ  LOPEZ</t>
  </si>
  <si>
    <t>VALS680425MPLZPN09</t>
  </si>
  <si>
    <t>VALS6804256U0</t>
  </si>
  <si>
    <t>ELSA RAMIREZ SORIANO</t>
  </si>
  <si>
    <t>RASE770927MPLMRL02</t>
  </si>
  <si>
    <t xml:space="preserve">HILDA RAMIREZ SORIANO </t>
  </si>
  <si>
    <t>RASH740426MPLMRL00</t>
  </si>
  <si>
    <t>RASH740426279</t>
  </si>
  <si>
    <t xml:space="preserve">FELICIANO GARCIA AGUILAR </t>
  </si>
  <si>
    <t>GAAF640609HPLRGL03</t>
  </si>
  <si>
    <t>GAAF640609KG9</t>
  </si>
  <si>
    <t xml:space="preserve">DAVID DIAZ FIGUEROA </t>
  </si>
  <si>
    <t>DIFD690829HVZZGV09</t>
  </si>
  <si>
    <t>DIFD690829835</t>
  </si>
  <si>
    <t xml:space="preserve">IRMA GERTRUDIS MARTINEZ MUÑOZ </t>
  </si>
  <si>
    <t>MAMI621116MPLRXR19</t>
  </si>
  <si>
    <t>MAMI621116HA1</t>
  </si>
  <si>
    <t xml:space="preserve">ANA MARIA LEAL CRUZ </t>
  </si>
  <si>
    <t>LECA710118MVZLRN06</t>
  </si>
  <si>
    <t>LECA710118J70</t>
  </si>
  <si>
    <t>CONCEPCION VIDAL MARQUEZ</t>
  </si>
  <si>
    <t>VIMC700102MPLDRN09</t>
  </si>
  <si>
    <t>VIMC700102EC7</t>
  </si>
  <si>
    <t xml:space="preserve">ROMULO ALBA GONZALEZ </t>
  </si>
  <si>
    <t>AAGR750217HPLLNM09</t>
  </si>
  <si>
    <t>AAGR750217JZ7</t>
  </si>
  <si>
    <t xml:space="preserve">ALEYDA BARRERA PELAEZ </t>
  </si>
  <si>
    <t>BAPA800629MPLRLL06</t>
  </si>
  <si>
    <t>BAPA800629DR4</t>
  </si>
  <si>
    <t xml:space="preserve">VIANNEY HERNANDEZ GARCIA </t>
  </si>
  <si>
    <t>HEGV690429MPLRRN09</t>
  </si>
  <si>
    <t>HEGV690429AA2</t>
  </si>
  <si>
    <t xml:space="preserve">ANTONIO FLORES HERNANDEZ </t>
  </si>
  <si>
    <t>FOHA690611HPLLRN07</t>
  </si>
  <si>
    <t>FOHA690611K85</t>
  </si>
  <si>
    <t>MAURO CALLEJAS MARTINEZ</t>
  </si>
  <si>
    <t>CAMM621121HVZLRR03</t>
  </si>
  <si>
    <t>CAMM621121JS7</t>
  </si>
  <si>
    <t xml:space="preserve">JOSE SERGIO GALICIA ALDACO </t>
  </si>
  <si>
    <t>GAAS661104HPLLLR09</t>
  </si>
  <si>
    <t xml:space="preserve">ARTURO DEOLARTE VILLA </t>
  </si>
  <si>
    <t>DEVA750901RHA</t>
  </si>
  <si>
    <t xml:space="preserve">JUAN GABRIEL BALBUENA TAGLE </t>
  </si>
  <si>
    <t>BATJ681124HPLLGN08</t>
  </si>
  <si>
    <t>BATJ681124U95</t>
  </si>
  <si>
    <t xml:space="preserve">RUBEN SANCHEZ CARRILLO </t>
  </si>
  <si>
    <t>SACR700417HPLNRB07</t>
  </si>
  <si>
    <t>SACR700417TI0</t>
  </si>
  <si>
    <t xml:space="preserve">GABRIELA REYES ZENTENO </t>
  </si>
  <si>
    <t>REZG700510MPLYNB05</t>
  </si>
  <si>
    <t>REZG7005102Y3</t>
  </si>
  <si>
    <t>NUGH700731HPLXMG04</t>
  </si>
  <si>
    <t>NUGH700731A22</t>
  </si>
  <si>
    <t>JOSE ALEJANDRO RAMOS TORRES</t>
  </si>
  <si>
    <t>RXTA690111HPLMRL08</t>
  </si>
  <si>
    <t>RATX690111C78</t>
  </si>
  <si>
    <t xml:space="preserve">ADRIANA GOMEZ SANDOVAL </t>
  </si>
  <si>
    <t>GOSA720304MPLMND05</t>
  </si>
  <si>
    <t>GOSA720304CC0</t>
  </si>
  <si>
    <t xml:space="preserve">ELIA FABIOLA MOLINA BARRERA </t>
  </si>
  <si>
    <t>MOBE750620MPLLRL00</t>
  </si>
  <si>
    <t>MOBE7506202H9</t>
  </si>
  <si>
    <t xml:space="preserve">CAROLINA HERNANDEZ SANCHEZ </t>
  </si>
  <si>
    <t>HESC670527MPLRNR09</t>
  </si>
  <si>
    <t>HESC670527HZ4</t>
  </si>
  <si>
    <t xml:space="preserve">JOSE LUIS CONDE HERNANDEZ </t>
  </si>
  <si>
    <t>COHL721124HPLNRS01</t>
  </si>
  <si>
    <t>COHL7211243L1</t>
  </si>
  <si>
    <t xml:space="preserve">JOEL RODRIGUEZ LIMON </t>
  </si>
  <si>
    <t>ROLJ700713HPLDML16</t>
  </si>
  <si>
    <t>ROLJ7007133B5</t>
  </si>
  <si>
    <t>ROBERTO CIRIO SANCHEZ</t>
  </si>
  <si>
    <t>CISR800321HTLRNB03</t>
  </si>
  <si>
    <t>CISR8003217K8</t>
  </si>
  <si>
    <t>JUAN FERNANDO CHAVEZ FLORES</t>
  </si>
  <si>
    <t>CAFJ750830HPLHLN06</t>
  </si>
  <si>
    <t>CAFJ750830A25</t>
  </si>
  <si>
    <t>SONIA RAMIREZ ORDOÑEZ</t>
  </si>
  <si>
    <t>RAOS701230MPLMRN04</t>
  </si>
  <si>
    <t>RAOS701230882</t>
  </si>
  <si>
    <t xml:space="preserve">HONORINO SANTIAGO HERNANDEZ </t>
  </si>
  <si>
    <t>SAHH650227HPLNRN07</t>
  </si>
  <si>
    <t>SAHH650227BG4</t>
  </si>
  <si>
    <t>JOSE CAMILO RODRIGUEZ OCAMPO</t>
  </si>
  <si>
    <t>ROOC670911HPLDCM05</t>
  </si>
  <si>
    <t>ROOC670911U57</t>
  </si>
  <si>
    <t>LUIS ENRIQUE ROMERO FLORES</t>
  </si>
  <si>
    <t>ROFL710322HPLMLS09</t>
  </si>
  <si>
    <t>ROFL710322JN5</t>
  </si>
  <si>
    <t>FRANCISCO ALEJO DOMINGUEZ</t>
  </si>
  <si>
    <t>AEDF510804HPLLMR01</t>
  </si>
  <si>
    <t>AEDF510804BE1</t>
  </si>
  <si>
    <t>JUAN ALEJANDRO GALICIA LUNA</t>
  </si>
  <si>
    <t>GALJ730826HDFLNN09</t>
  </si>
  <si>
    <t>GALJ730826774</t>
  </si>
  <si>
    <t xml:space="preserve">ROBERTO ARROYO MARQUEZ </t>
  </si>
  <si>
    <t>AOMR720607HDFRRB08</t>
  </si>
  <si>
    <t>AOMR720607FQ5</t>
  </si>
  <si>
    <t xml:space="preserve">ZEFERINO HUERTA MUÑOZ </t>
  </si>
  <si>
    <t>HUMZ690210HPLRXF07</t>
  </si>
  <si>
    <t>HUMZ690210KX8</t>
  </si>
  <si>
    <t>VAPE740510MPLLRL09</t>
  </si>
  <si>
    <t>VAPE7405101G6</t>
  </si>
  <si>
    <t>SEBASTIAN HUGO WELTI CHANES</t>
  </si>
  <si>
    <t>WECS610120HPLLHB03</t>
  </si>
  <si>
    <t>WECS610120MG4</t>
  </si>
  <si>
    <t xml:space="preserve">JUAN CARLOS CORTES RODRIGUEZ </t>
  </si>
  <si>
    <t>CORJ640902HPLRDN08</t>
  </si>
  <si>
    <t>CORJ640902BS6</t>
  </si>
  <si>
    <t>Total de recursos presupuestales ejercidos en servicios personales en el periodo
(3)</t>
  </si>
  <si>
    <t>Total de Honorarios</t>
  </si>
  <si>
    <t>Total 
HSM</t>
  </si>
  <si>
    <t>Total plazas Jornada</t>
  </si>
  <si>
    <t>Honorarios</t>
  </si>
  <si>
    <t>HSM</t>
  </si>
  <si>
    <t>Jornada</t>
  </si>
  <si>
    <t>Centros de Trabajo</t>
  </si>
  <si>
    <t>Nombre</t>
  </si>
  <si>
    <t>CURP</t>
  </si>
  <si>
    <t>RFC</t>
  </si>
  <si>
    <t>Mandos medios y superiores</t>
  </si>
  <si>
    <t>Directivos y Supervisión</t>
  </si>
  <si>
    <t>Docente y Apoyo Técnico Pedagógico</t>
  </si>
  <si>
    <t>Administrativo y de servicio</t>
  </si>
  <si>
    <t>Apoyo a la labor educativa</t>
  </si>
  <si>
    <t>Plazas por tipo de función</t>
  </si>
  <si>
    <t>Formato: Plaza / Función</t>
  </si>
  <si>
    <t>Entidad Federativa: Puebla</t>
  </si>
  <si>
    <t>Hoja 1 de X</t>
  </si>
  <si>
    <t>Fondo de Aportaciones para la Educación Tecnológica y de Adultos/Instituto Nacional para la Educación de los Adultos (FAETA/INEA)</t>
  </si>
  <si>
    <t xml:space="preserve">Total: </t>
  </si>
  <si>
    <r>
      <t xml:space="preserve">Fuente: </t>
    </r>
    <r>
      <rPr>
        <sz val="10"/>
        <color theme="3" tint="-0.249977111117893"/>
        <rFont val="Calibri"/>
        <family val="2"/>
        <scheme val="minor"/>
      </rPr>
      <t>Información proporcionada por las Entidades Federativas</t>
    </r>
  </si>
  <si>
    <t>No se contabiliza por trabajor ya que un trabajador puede tener más de una plaza desarrollar más de una función en distintas plazas que ocupa.</t>
  </si>
  <si>
    <t>MARIA DEL CARMEN MARTINEZ  PEREZ</t>
  </si>
  <si>
    <t>ELVA GUADALUPE VALENZUELA PARRA</t>
  </si>
  <si>
    <t xml:space="preserve">MOISES CASTILLO RODRIGUEZ </t>
  </si>
  <si>
    <t>ANGELICA MARIA MENDEZ GOMEZ</t>
  </si>
  <si>
    <t>SAHI IVÁN GARCÍA OLVERA</t>
  </si>
  <si>
    <t>GOLL930330SN1</t>
  </si>
  <si>
    <t>GOLL930330MPLMBR06</t>
  </si>
  <si>
    <t>LAURA LORENA GOMEZ LOBATO</t>
  </si>
  <si>
    <t>GUADALUPE ATZIMBA LANDERO  LIMA</t>
  </si>
  <si>
    <t xml:space="preserve">DANIEL HERNANDEZ GALICIA </t>
  </si>
  <si>
    <t xml:space="preserve">ADRIANA BELTRAN SANTOS </t>
  </si>
  <si>
    <t xml:space="preserve">OMAR CRUZ ULLOA </t>
  </si>
  <si>
    <t>Total Recursos Ejercidos:</t>
  </si>
  <si>
    <t>SACJ700513RZ4</t>
  </si>
  <si>
    <t>SACJ700513HPLNVS07</t>
  </si>
  <si>
    <t>JESUS DE LA LUZ SANCHEZ CUEVAS</t>
  </si>
  <si>
    <t xml:space="preserve">CARLA JULIA BARRANCO BAEZ </t>
  </si>
  <si>
    <t>MATG800214TW9</t>
  </si>
  <si>
    <t>MATG800214MPLRDD09</t>
  </si>
  <si>
    <t>GUADALUPE MARTINEZ TADEO</t>
  </si>
  <si>
    <t>LOZL7908182I0</t>
  </si>
  <si>
    <t>LOZL790818MPLPRS08</t>
  </si>
  <si>
    <t>MARIA LUISA LOPEZ ZARATE</t>
  </si>
  <si>
    <t>MECF7307118TA</t>
  </si>
  <si>
    <t>MECF730711HPLLSB08</t>
  </si>
  <si>
    <t>FABIAN MELENDEZ CASTILLO</t>
  </si>
  <si>
    <t>JUVM940222954</t>
  </si>
  <si>
    <t>JUVM940222HPLLZR04</t>
  </si>
  <si>
    <t>MARTIN JULIO VAZQUEZ</t>
  </si>
  <si>
    <t>GOHJ820829Q66</t>
  </si>
  <si>
    <t>GOHJ820829HPLNCN07</t>
  </si>
  <si>
    <t>JUAN GONZALEZ HUACHINA</t>
  </si>
  <si>
    <t>CALA590421IL0</t>
  </si>
  <si>
    <t>CALA590421MPLJRL04</t>
  </si>
  <si>
    <t>MARIA ALEJANDRA CAJICA LARIOS</t>
  </si>
  <si>
    <t>GAHG720420KX8</t>
  </si>
  <si>
    <t>GAHG720420HPLRRS09</t>
  </si>
  <si>
    <t>GUSTAVO GARRIDO HERRERA</t>
  </si>
  <si>
    <t>SALR900216MPLLRS02</t>
  </si>
  <si>
    <t>MARIA ROSARIO SALAZAR LIRA</t>
  </si>
  <si>
    <t>REFO690505PB9</t>
  </si>
  <si>
    <t>REFO690505HPLYLM03</t>
  </si>
  <si>
    <t>OMAR YUZO REYES FLORES</t>
  </si>
  <si>
    <t>COCS760727HSA</t>
  </si>
  <si>
    <t>COCS760727MMCTRN03</t>
  </si>
  <si>
    <t>SONIA EDITH COTOÑETO CARMONA</t>
  </si>
  <si>
    <t xml:space="preserve">HUGO NUÑEZ GOMEZ </t>
  </si>
  <si>
    <t>TEMA981127S56</t>
  </si>
  <si>
    <t>TEMA981127HPLPRL05</t>
  </si>
  <si>
    <t>ALEJANDRO TEPALCINGO MARQUEZ</t>
  </si>
  <si>
    <t>SALR900216DAA</t>
  </si>
  <si>
    <t>RUMY6801284W1</t>
  </si>
  <si>
    <t>RUMY680128MPLZNL02</t>
  </si>
  <si>
    <t>YOLANDA RUIZ MENDOZA</t>
  </si>
  <si>
    <t>LOCC790923F91</t>
  </si>
  <si>
    <t>LOCC790923MPLZMR08</t>
  </si>
  <si>
    <t>CARMEN HORALIA LOZANO CAMACHO</t>
  </si>
  <si>
    <t>RACP890126B90</t>
  </si>
  <si>
    <t>RACP890126MPLMRL01</t>
  </si>
  <si>
    <t>PAULINA RAMIREZ CORTES</t>
  </si>
  <si>
    <t>TESL750408VE5</t>
  </si>
  <si>
    <t>TESL750408HHGLTS01</t>
  </si>
  <si>
    <t>LUIS ALBERTO TELLEZ SOTO</t>
  </si>
  <si>
    <t>ZASC761129177</t>
  </si>
  <si>
    <t>ZASC761129MDFMNR05</t>
  </si>
  <si>
    <t>MARIA CRISTINA ZAMORA SANCHEZ</t>
  </si>
  <si>
    <t>CURH810113LX3</t>
  </si>
  <si>
    <t>CURH810113HOCRMR06</t>
  </si>
  <si>
    <t>HERMILO CRUZ RAMIREZ</t>
  </si>
  <si>
    <t>MOJD880407RR1</t>
  </si>
  <si>
    <t>MOJD880407MPLRMN06</t>
  </si>
  <si>
    <t>DIANA KARINA MORA JIMENEZ</t>
  </si>
  <si>
    <t>MUCN8907152V8</t>
  </si>
  <si>
    <t>MUCN890715HPLXRH02</t>
  </si>
  <si>
    <t>NAHUN MUÑOZ CRISANTOS</t>
  </si>
  <si>
    <t>LECU941117542</t>
  </si>
  <si>
    <t>LECU941117HPLCZR01</t>
  </si>
  <si>
    <t>URIEL LECONA CAZARES</t>
  </si>
  <si>
    <t>CATG6904234H6</t>
  </si>
  <si>
    <t>CATG690423MPLZLR00</t>
  </si>
  <si>
    <t>GEORGINA CAZARES TELLEZ</t>
  </si>
  <si>
    <t>ROCO820704C20</t>
  </si>
  <si>
    <t>ROCO820704HPLDBS03</t>
  </si>
  <si>
    <t>OSCAR RODRIGUEZ CABRERA</t>
  </si>
  <si>
    <t>TOCE89021255A</t>
  </si>
  <si>
    <t>TOCE890212HGRRRD07</t>
  </si>
  <si>
    <t>EDER JAVIER TORIJA CRUZ</t>
  </si>
  <si>
    <t>VACO771010TP8</t>
  </si>
  <si>
    <t>VACO771010HPLRCS07</t>
  </si>
  <si>
    <t>OSCAR VARELA CUACENETL</t>
  </si>
  <si>
    <t>GAAS661104AK6</t>
  </si>
  <si>
    <t>RASE770927M44</t>
  </si>
  <si>
    <t>LOOC700725679</t>
  </si>
  <si>
    <t>LOOC700725MOCPRL09</t>
  </si>
  <si>
    <t>CLAUDIA DEL CARMEN LOPEZ OROZCO</t>
  </si>
  <si>
    <t>GUAL8005221I8</t>
  </si>
  <si>
    <t>GUAL800522MDFTGR00</t>
  </si>
  <si>
    <t>LAURA PATRICIA GUTIERREZ AGUILAR</t>
  </si>
  <si>
    <t xml:space="preserve">NADINE JASMIN CANO VITE </t>
  </si>
  <si>
    <t xml:space="preserve">FULGENCIO CABANZO MONTIEL </t>
  </si>
  <si>
    <t>MUOG660509675</t>
  </si>
  <si>
    <t>MUOG660509HPLXLL08</t>
  </si>
  <si>
    <t>GUILLERMO MUÑOZ OLMOS</t>
  </si>
  <si>
    <t>BEVJ970324KI3</t>
  </si>
  <si>
    <t>BEVJ970324HPLRLS06</t>
  </si>
  <si>
    <t>JESUS ALFREDO BERMUDES VELAZQUEZ</t>
  </si>
  <si>
    <t>PEGE830524986</t>
  </si>
  <si>
    <t>PEGE830524HPLRRD01</t>
  </si>
  <si>
    <t>EDUARDO JULIAN PEREZ GARCIA</t>
  </si>
  <si>
    <t>LOJA910214PA9</t>
  </si>
  <si>
    <t>LOJA910214MPLPML01</t>
  </si>
  <si>
    <t>ALEJANDRA LOPEZ JIMENEZ</t>
  </si>
  <si>
    <t>P</t>
  </si>
  <si>
    <t>SECRETARÍA DE EDUCACIÓN</t>
  </si>
  <si>
    <t>2do. Trimestre 2021</t>
  </si>
  <si>
    <t>ISAID MESTIZA JUAREZ</t>
  </si>
  <si>
    <t>EDUARDO KURI ORTEGA</t>
  </si>
  <si>
    <t>MEJI940127JJ5</t>
  </si>
  <si>
    <t>MEJI940127HPLSRS02</t>
  </si>
  <si>
    <t xml:space="preserve"> KUOE920207A82</t>
  </si>
  <si>
    <t xml:space="preserve"> KUOE920207HPLRRD01</t>
  </si>
  <si>
    <t>DEVA750901HPLLLR08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</si>
</sst>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</font>
    <font>
      <sz val="10"/>
      <name val="Arial"/>
      <family val="2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3" tint="-0.249977111117893"/>
      <name val="Calibri"/>
      <family val="2"/>
      <scheme val="minor"/>
    </font>
    <font>
      <b/>
      <sz val="36"/>
      <color theme="3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3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43" fontId="18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3" fillId="2" borderId="0" xfId="0" applyFont="1" applyFill="1"/>
    <xf numFmtId="0" fontId="2" fillId="0" borderId="2" xfId="0" applyFont="1" applyFill="1" applyBorder="1"/>
    <xf numFmtId="0" fontId="3" fillId="0" borderId="2" xfId="0" applyFont="1" applyFill="1" applyBorder="1"/>
    <xf numFmtId="0" fontId="1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1" fillId="3" borderId="1" xfId="0" applyFont="1" applyFill="1" applyBorder="1" applyAlignment="1">
      <alignment horizontal="right"/>
    </xf>
    <xf numFmtId="0" fontId="11" fillId="3" borderId="2" xfId="0" applyFont="1" applyFill="1" applyBorder="1" applyAlignment="1">
      <alignment horizontal="center"/>
    </xf>
    <xf numFmtId="0" fontId="11" fillId="3" borderId="2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2" fillId="0" borderId="0" xfId="0" applyFont="1"/>
    <xf numFmtId="0" fontId="13" fillId="3" borderId="10" xfId="0" applyFont="1" applyFill="1" applyBorder="1"/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Border="1"/>
    <xf numFmtId="0" fontId="13" fillId="3" borderId="11" xfId="0" applyFont="1" applyFill="1" applyBorder="1"/>
    <xf numFmtId="0" fontId="13" fillId="3" borderId="5" xfId="0" applyFont="1" applyFill="1" applyBorder="1" applyAlignment="1">
      <alignment horizontal="center"/>
    </xf>
    <xf numFmtId="0" fontId="13" fillId="3" borderId="5" xfId="0" applyFont="1" applyFill="1" applyBorder="1"/>
    <xf numFmtId="0" fontId="13" fillId="3" borderId="5" xfId="0" applyFont="1" applyFill="1" applyBorder="1" applyAlignment="1"/>
    <xf numFmtId="0" fontId="13" fillId="3" borderId="12" xfId="0" applyFont="1" applyFill="1" applyBorder="1" applyAlignment="1"/>
    <xf numFmtId="0" fontId="13" fillId="3" borderId="6" xfId="0" applyFont="1" applyFill="1" applyBorder="1" applyAlignment="1" applyProtection="1"/>
    <xf numFmtId="0" fontId="13" fillId="3" borderId="0" xfId="0" applyFont="1" applyFill="1" applyBorder="1" applyAlignment="1" applyProtection="1"/>
    <xf numFmtId="0" fontId="5" fillId="0" borderId="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/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1" fontId="1" fillId="0" borderId="4" xfId="1" applyNumberFormat="1" applyFont="1" applyBorder="1" applyAlignment="1">
      <alignment horizontal="left" vertical="center"/>
    </xf>
    <xf numFmtId="0" fontId="1" fillId="0" borderId="4" xfId="0" applyFont="1" applyBorder="1"/>
    <xf numFmtId="3" fontId="7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7" fillId="0" borderId="0" xfId="0" applyFont="1"/>
    <xf numFmtId="0" fontId="6" fillId="0" borderId="14" xfId="0" applyFont="1" applyFill="1" applyBorder="1" applyAlignment="1">
      <alignment horizontal="right" vertical="top"/>
    </xf>
    <xf numFmtId="0" fontId="6" fillId="0" borderId="13" xfId="0" applyFont="1" applyFill="1" applyBorder="1" applyAlignment="1">
      <alignment horizontal="right" vertical="top"/>
    </xf>
    <xf numFmtId="0" fontId="4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1" fontId="1" fillId="0" borderId="4" xfId="0" applyNumberFormat="1" applyFont="1" applyBorder="1" applyAlignment="1">
      <alignment vertical="center"/>
    </xf>
    <xf numFmtId="4" fontId="7" fillId="0" borderId="0" xfId="0" applyNumberFormat="1" applyFont="1" applyAlignment="1">
      <alignment vertical="center"/>
    </xf>
    <xf numFmtId="4" fontId="19" fillId="0" borderId="0" xfId="3" applyNumberFormat="1" applyFont="1" applyFill="1" applyAlignment="1">
      <alignment vertical="center"/>
    </xf>
    <xf numFmtId="4" fontId="1" fillId="0" borderId="0" xfId="0" applyNumberFormat="1" applyFont="1"/>
    <xf numFmtId="164" fontId="0" fillId="3" borderId="10" xfId="3" applyNumberFormat="1" applyFont="1" applyFill="1" applyBorder="1"/>
  </cellXfs>
  <cellStyles count="4">
    <cellStyle name="Millares" xfId="3" builtinId="3"/>
    <cellStyle name="Normal" xfId="0" builtinId="0"/>
    <cellStyle name="Normal 2 2" xfId="1" xr:uid="{00000000-0005-0000-0000-000001000000}"/>
    <cellStyle name="Normal 2 2 2" xfId="2" xr:uid="{00000000-0005-0000-0000-000002000000}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344</xdr:row>
      <xdr:rowOff>1</xdr:rowOff>
    </xdr:from>
    <xdr:to>
      <xdr:col>1</xdr:col>
      <xdr:colOff>1400175</xdr:colOff>
      <xdr:row>353</xdr:row>
      <xdr:rowOff>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DC8777-D955-4084-ABA9-1679C370788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47" t="7618" r="30663" b="66784"/>
        <a:stretch/>
      </xdr:blipFill>
      <xdr:spPr bwMode="auto">
        <a:xfrm>
          <a:off x="1" y="68256151"/>
          <a:ext cx="2657474" cy="1714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56"/>
  <sheetViews>
    <sheetView tabSelected="1" workbookViewId="0">
      <selection activeCell="X7" sqref="X7"/>
    </sheetView>
  </sheetViews>
  <sheetFormatPr baseColWidth="10" defaultRowHeight="15" x14ac:dyDescent="0.25"/>
  <cols>
    <col min="1" max="1" width="18.85546875" customWidth="1"/>
    <col min="2" max="2" width="23" customWidth="1"/>
    <col min="3" max="3" width="45.42578125" bestFit="1" customWidth="1"/>
    <col min="4" max="4" width="7" bestFit="1" customWidth="1"/>
    <col min="5" max="5" width="4.5703125" bestFit="1" customWidth="1"/>
    <col min="6" max="6" width="9.5703125" bestFit="1" customWidth="1"/>
    <col min="7" max="7" width="7" bestFit="1" customWidth="1"/>
    <col min="8" max="8" width="4.5703125" bestFit="1" customWidth="1"/>
    <col min="9" max="9" width="9.5703125" bestFit="1" customWidth="1"/>
    <col min="10" max="10" width="7" bestFit="1" customWidth="1"/>
    <col min="11" max="11" width="4.5703125" bestFit="1" customWidth="1"/>
    <col min="12" max="12" width="9.5703125" bestFit="1" customWidth="1"/>
    <col min="13" max="13" width="7" bestFit="1" customWidth="1"/>
    <col min="14" max="14" width="4.5703125" bestFit="1" customWidth="1"/>
    <col min="15" max="15" width="9.5703125" bestFit="1" customWidth="1"/>
    <col min="16" max="16" width="7" bestFit="1" customWidth="1"/>
    <col min="17" max="17" width="4.5703125" bestFit="1" customWidth="1"/>
    <col min="18" max="18" width="9.5703125" bestFit="1" customWidth="1"/>
    <col min="19" max="19" width="11.85546875" customWidth="1"/>
    <col min="20" max="20" width="7.140625" customWidth="1"/>
    <col min="21" max="21" width="6.5703125" customWidth="1"/>
    <col min="22" max="22" width="10" customWidth="1"/>
    <col min="23" max="23" width="16.7109375" customWidth="1"/>
  </cols>
  <sheetData>
    <row r="1" spans="1:23" s="1" customFormat="1" ht="15" customHeight="1" x14ac:dyDescent="0.25">
      <c r="T1" s="3"/>
      <c r="U1" s="3"/>
      <c r="V1" s="3"/>
      <c r="W1" s="2"/>
    </row>
    <row r="2" spans="1:23" s="1" customFormat="1" ht="8.25" customHeight="1" x14ac:dyDescent="0.25">
      <c r="T2" s="3"/>
      <c r="U2" s="3"/>
      <c r="V2" s="3"/>
      <c r="W2" s="2"/>
    </row>
    <row r="3" spans="1:23" s="1" customFormat="1" ht="46.5" x14ac:dyDescent="0.7">
      <c r="A3" s="40" t="s">
        <v>1001</v>
      </c>
      <c r="T3" s="3"/>
      <c r="U3" s="3"/>
      <c r="V3" s="3"/>
      <c r="W3" s="2"/>
    </row>
    <row r="4" spans="1:23" s="1" customFormat="1" ht="6.75" customHeight="1" x14ac:dyDescent="0.25">
      <c r="T4" s="3"/>
      <c r="U4" s="3"/>
      <c r="V4" s="3"/>
      <c r="W4" s="2"/>
    </row>
    <row r="5" spans="1:23" s="1" customFormat="1" ht="5.25" customHeight="1" x14ac:dyDescent="0.25">
      <c r="T5" s="3"/>
      <c r="U5" s="3"/>
      <c r="V5" s="3"/>
      <c r="W5" s="2"/>
    </row>
    <row r="6" spans="1:23" s="1" customFormat="1" ht="6.75" customHeight="1" x14ac:dyDescent="0.25">
      <c r="T6" s="3"/>
      <c r="U6" s="3"/>
      <c r="V6" s="3"/>
      <c r="W6" s="2"/>
    </row>
    <row r="7" spans="1:23" s="1" customFormat="1" ht="15" customHeight="1" x14ac:dyDescent="0.25">
      <c r="T7" s="3"/>
      <c r="U7" s="3"/>
      <c r="V7" s="3"/>
      <c r="W7" s="2"/>
    </row>
    <row r="8" spans="1:23" s="20" customFormat="1" ht="18.75" x14ac:dyDescent="0.3">
      <c r="A8" s="28" t="s">
        <v>881</v>
      </c>
      <c r="B8" s="27"/>
      <c r="C8" s="27"/>
      <c r="D8" s="27"/>
      <c r="E8" s="27"/>
      <c r="F8" s="27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5"/>
      <c r="U8" s="25" t="s">
        <v>882</v>
      </c>
      <c r="V8" s="25"/>
      <c r="W8" s="24"/>
    </row>
    <row r="9" spans="1:23" s="20" customFormat="1" ht="17.100000000000001" customHeight="1" x14ac:dyDescent="0.3">
      <c r="A9" s="29" t="s">
        <v>884</v>
      </c>
      <c r="B9" s="30"/>
      <c r="C9" s="30"/>
      <c r="D9" s="30"/>
      <c r="E9" s="30"/>
      <c r="F9" s="30"/>
      <c r="G9" s="30"/>
      <c r="H9" s="30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2" t="s">
        <v>1002</v>
      </c>
      <c r="V9" s="23"/>
      <c r="W9" s="21"/>
    </row>
    <row r="10" spans="1:23" s="1" customFormat="1" x14ac:dyDescent="0.25">
      <c r="A10" s="19"/>
      <c r="B10" s="18"/>
      <c r="C10" s="18"/>
      <c r="D10" s="18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6"/>
      <c r="U10" s="16"/>
      <c r="V10" s="16" t="s">
        <v>883</v>
      </c>
      <c r="W10" s="15"/>
    </row>
    <row r="11" spans="1:23" s="1" customFormat="1" ht="8.25" customHeight="1" x14ac:dyDescent="0.35">
      <c r="E11" s="14"/>
      <c r="F11" s="14"/>
      <c r="G11" s="14"/>
      <c r="H11" s="14"/>
      <c r="I11" s="14"/>
      <c r="J11" s="14"/>
      <c r="K11" s="14"/>
      <c r="L11" s="13"/>
      <c r="M11" s="13"/>
      <c r="T11" s="3"/>
      <c r="U11" s="3"/>
      <c r="V11" s="3"/>
    </row>
    <row r="12" spans="1:23" s="1" customFormat="1" ht="22.5" customHeight="1" x14ac:dyDescent="0.25">
      <c r="A12" s="44" t="s">
        <v>874</v>
      </c>
      <c r="B12" s="44" t="s">
        <v>873</v>
      </c>
      <c r="C12" s="44" t="s">
        <v>872</v>
      </c>
      <c r="D12" s="48" t="s">
        <v>880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5" t="s">
        <v>871</v>
      </c>
      <c r="T12" s="43" t="s">
        <v>867</v>
      </c>
      <c r="U12" s="43" t="s">
        <v>866</v>
      </c>
      <c r="V12" s="43" t="s">
        <v>865</v>
      </c>
      <c r="W12" s="43" t="s">
        <v>864</v>
      </c>
    </row>
    <row r="13" spans="1:23" s="2" customFormat="1" ht="36" customHeight="1" x14ac:dyDescent="0.25">
      <c r="A13" s="44"/>
      <c r="B13" s="44"/>
      <c r="C13" s="44"/>
      <c r="D13" s="43" t="s">
        <v>879</v>
      </c>
      <c r="E13" s="43"/>
      <c r="F13" s="43"/>
      <c r="G13" s="43" t="s">
        <v>878</v>
      </c>
      <c r="H13" s="43"/>
      <c r="I13" s="43"/>
      <c r="J13" s="43" t="s">
        <v>877</v>
      </c>
      <c r="K13" s="43"/>
      <c r="L13" s="43"/>
      <c r="M13" s="43" t="s">
        <v>876</v>
      </c>
      <c r="N13" s="43"/>
      <c r="O13" s="43"/>
      <c r="P13" s="43" t="s">
        <v>875</v>
      </c>
      <c r="Q13" s="43"/>
      <c r="R13" s="43"/>
      <c r="S13" s="46"/>
      <c r="T13" s="43"/>
      <c r="U13" s="43"/>
      <c r="V13" s="43"/>
      <c r="W13" s="43"/>
    </row>
    <row r="14" spans="1:23" s="2" customFormat="1" ht="62.25" customHeight="1" x14ac:dyDescent="0.25">
      <c r="A14" s="44"/>
      <c r="B14" s="44"/>
      <c r="C14" s="44"/>
      <c r="D14" s="12" t="s">
        <v>870</v>
      </c>
      <c r="E14" s="12" t="s">
        <v>869</v>
      </c>
      <c r="F14" s="12" t="s">
        <v>868</v>
      </c>
      <c r="G14" s="12" t="s">
        <v>870</v>
      </c>
      <c r="H14" s="12" t="s">
        <v>869</v>
      </c>
      <c r="I14" s="12" t="s">
        <v>868</v>
      </c>
      <c r="J14" s="12" t="s">
        <v>870</v>
      </c>
      <c r="K14" s="12" t="s">
        <v>869</v>
      </c>
      <c r="L14" s="12" t="s">
        <v>868</v>
      </c>
      <c r="M14" s="12" t="s">
        <v>870</v>
      </c>
      <c r="N14" s="12" t="s">
        <v>869</v>
      </c>
      <c r="O14" s="12" t="s">
        <v>868</v>
      </c>
      <c r="P14" s="12" t="s">
        <v>870</v>
      </c>
      <c r="Q14" s="12" t="s">
        <v>869</v>
      </c>
      <c r="R14" s="12" t="s">
        <v>868</v>
      </c>
      <c r="S14" s="47"/>
      <c r="T14" s="43"/>
      <c r="U14" s="43"/>
      <c r="V14" s="43"/>
      <c r="W14" s="43"/>
    </row>
    <row r="15" spans="1:23" x14ac:dyDescent="0.25">
      <c r="A15" s="35" t="s">
        <v>901</v>
      </c>
      <c r="B15" s="35" t="s">
        <v>902</v>
      </c>
      <c r="C15" s="36" t="s">
        <v>903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4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11" t="s">
        <v>0</v>
      </c>
      <c r="T15" s="50" t="s">
        <v>1000</v>
      </c>
      <c r="U15" s="50">
        <v>0</v>
      </c>
      <c r="V15" s="50">
        <v>0</v>
      </c>
      <c r="W15" s="51">
        <v>202403.27000000002</v>
      </c>
    </row>
    <row r="16" spans="1:23" x14ac:dyDescent="0.25">
      <c r="A16" s="35" t="s">
        <v>942</v>
      </c>
      <c r="B16" s="35" t="s">
        <v>943</v>
      </c>
      <c r="C16" s="36" t="s">
        <v>944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4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11" t="s">
        <v>0</v>
      </c>
      <c r="T16" s="50" t="s">
        <v>1000</v>
      </c>
      <c r="U16" s="50">
        <v>0</v>
      </c>
      <c r="V16" s="50">
        <v>0</v>
      </c>
      <c r="W16" s="51">
        <v>54954.28</v>
      </c>
    </row>
    <row r="17" spans="1:23" x14ac:dyDescent="0.25">
      <c r="A17" s="49" t="s">
        <v>945</v>
      </c>
      <c r="B17" s="49" t="s">
        <v>946</v>
      </c>
      <c r="C17" s="49" t="s">
        <v>947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4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11" t="s">
        <v>0</v>
      </c>
      <c r="T17" s="50" t="s">
        <v>1000</v>
      </c>
      <c r="U17" s="50">
        <v>0</v>
      </c>
      <c r="V17" s="50">
        <v>0</v>
      </c>
      <c r="W17" s="52">
        <v>54906.12</v>
      </c>
    </row>
    <row r="18" spans="1:23" x14ac:dyDescent="0.25">
      <c r="A18" s="35" t="s">
        <v>948</v>
      </c>
      <c r="B18" s="35" t="s">
        <v>949</v>
      </c>
      <c r="C18" s="36" t="s">
        <v>950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4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11" t="s">
        <v>0</v>
      </c>
      <c r="T18" s="50" t="s">
        <v>1000</v>
      </c>
      <c r="U18" s="50">
        <v>0</v>
      </c>
      <c r="V18" s="50">
        <v>0</v>
      </c>
      <c r="W18" s="51">
        <v>54954.28</v>
      </c>
    </row>
    <row r="19" spans="1:23" x14ac:dyDescent="0.25">
      <c r="A19" s="35" t="s">
        <v>863</v>
      </c>
      <c r="B19" s="35" t="s">
        <v>862</v>
      </c>
      <c r="C19" s="36" t="s">
        <v>861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4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11" t="s">
        <v>0</v>
      </c>
      <c r="T19" s="50" t="s">
        <v>1000</v>
      </c>
      <c r="U19" s="50">
        <v>0</v>
      </c>
      <c r="V19" s="50">
        <v>0</v>
      </c>
      <c r="W19" s="51">
        <v>55768.680000000008</v>
      </c>
    </row>
    <row r="20" spans="1:23" x14ac:dyDescent="0.25">
      <c r="A20" s="35" t="s">
        <v>951</v>
      </c>
      <c r="B20" s="35" t="s">
        <v>952</v>
      </c>
      <c r="C20" s="36" t="s">
        <v>953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11" t="s">
        <v>0</v>
      </c>
      <c r="T20" s="50" t="s">
        <v>1000</v>
      </c>
      <c r="U20" s="50">
        <v>0</v>
      </c>
      <c r="V20" s="50">
        <v>0</v>
      </c>
      <c r="W20" s="51">
        <v>54954.28</v>
      </c>
    </row>
    <row r="21" spans="1:23" x14ac:dyDescent="0.25">
      <c r="A21" s="35" t="s">
        <v>954</v>
      </c>
      <c r="B21" s="35" t="s">
        <v>955</v>
      </c>
      <c r="C21" s="36" t="s">
        <v>956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10" t="s">
        <v>0</v>
      </c>
      <c r="T21" s="50" t="s">
        <v>1000</v>
      </c>
      <c r="U21" s="50">
        <v>0</v>
      </c>
      <c r="V21" s="50">
        <v>0</v>
      </c>
      <c r="W21" s="52">
        <v>27046.77</v>
      </c>
    </row>
    <row r="22" spans="1:23" x14ac:dyDescent="0.25">
      <c r="A22" s="35" t="s">
        <v>908</v>
      </c>
      <c r="B22" s="35" t="s">
        <v>909</v>
      </c>
      <c r="C22" s="36" t="s">
        <v>910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5</v>
      </c>
      <c r="Q22" s="34">
        <v>0</v>
      </c>
      <c r="R22" s="34">
        <v>0</v>
      </c>
      <c r="S22" s="11" t="s">
        <v>0</v>
      </c>
      <c r="T22" s="50" t="s">
        <v>1000</v>
      </c>
      <c r="U22" s="50">
        <v>0</v>
      </c>
      <c r="V22" s="50">
        <v>0</v>
      </c>
      <c r="W22" s="51">
        <v>54954.28</v>
      </c>
    </row>
    <row r="23" spans="1:23" x14ac:dyDescent="0.25">
      <c r="A23" s="35" t="s">
        <v>939</v>
      </c>
      <c r="B23" s="35" t="s">
        <v>940</v>
      </c>
      <c r="C23" s="35" t="s">
        <v>941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8">
        <v>0</v>
      </c>
      <c r="N23" s="34">
        <v>0</v>
      </c>
      <c r="O23" s="34">
        <v>0</v>
      </c>
      <c r="P23" s="34">
        <v>5</v>
      </c>
      <c r="Q23" s="34">
        <v>0</v>
      </c>
      <c r="R23" s="34">
        <v>0</v>
      </c>
      <c r="S23" s="11" t="s">
        <v>0</v>
      </c>
      <c r="T23" s="50" t="s">
        <v>1000</v>
      </c>
      <c r="U23" s="50">
        <v>0</v>
      </c>
      <c r="V23" s="50">
        <v>0</v>
      </c>
      <c r="W23" s="51">
        <v>54832.549999999988</v>
      </c>
    </row>
    <row r="24" spans="1:23" x14ac:dyDescent="0.25">
      <c r="A24" s="35" t="s">
        <v>855</v>
      </c>
      <c r="B24" s="35" t="s">
        <v>854</v>
      </c>
      <c r="C24" s="35" t="s">
        <v>853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5</v>
      </c>
      <c r="Q24" s="34">
        <v>0</v>
      </c>
      <c r="R24" s="34">
        <v>0</v>
      </c>
      <c r="S24" s="11" t="s">
        <v>0</v>
      </c>
      <c r="T24" s="50" t="s">
        <v>1000</v>
      </c>
      <c r="U24" s="50">
        <v>0</v>
      </c>
      <c r="V24" s="50">
        <v>0</v>
      </c>
      <c r="W24" s="51">
        <v>55646.95</v>
      </c>
    </row>
    <row r="25" spans="1:23" x14ac:dyDescent="0.25">
      <c r="A25" s="35" t="s">
        <v>852</v>
      </c>
      <c r="B25" s="35" t="s">
        <v>851</v>
      </c>
      <c r="C25" s="36" t="s">
        <v>850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5</v>
      </c>
      <c r="Q25" s="34">
        <v>0</v>
      </c>
      <c r="R25" s="34">
        <v>0</v>
      </c>
      <c r="S25" s="11" t="s">
        <v>0</v>
      </c>
      <c r="T25" s="50" t="s">
        <v>1000</v>
      </c>
      <c r="U25" s="50">
        <v>0</v>
      </c>
      <c r="V25" s="50">
        <v>0</v>
      </c>
      <c r="W25" s="51">
        <v>55646.95</v>
      </c>
    </row>
    <row r="26" spans="1:23" x14ac:dyDescent="0.25">
      <c r="A26" s="35" t="s">
        <v>840</v>
      </c>
      <c r="B26" s="35" t="s">
        <v>839</v>
      </c>
      <c r="C26" s="36" t="s">
        <v>838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5</v>
      </c>
      <c r="Q26" s="34">
        <v>0</v>
      </c>
      <c r="R26" s="34">
        <v>0</v>
      </c>
      <c r="S26" s="11" t="s">
        <v>0</v>
      </c>
      <c r="T26" s="50" t="s">
        <v>1000</v>
      </c>
      <c r="U26" s="50">
        <v>0</v>
      </c>
      <c r="V26" s="50">
        <v>0</v>
      </c>
      <c r="W26" s="51">
        <v>54791.95</v>
      </c>
    </row>
    <row r="27" spans="1:23" x14ac:dyDescent="0.25">
      <c r="A27" s="35" t="s">
        <v>846</v>
      </c>
      <c r="B27" s="35" t="s">
        <v>845</v>
      </c>
      <c r="C27" s="36" t="s">
        <v>844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5</v>
      </c>
      <c r="Q27" s="34">
        <v>0</v>
      </c>
      <c r="R27" s="34">
        <v>0</v>
      </c>
      <c r="S27" s="11" t="s">
        <v>0</v>
      </c>
      <c r="T27" s="50" t="s">
        <v>1000</v>
      </c>
      <c r="U27" s="50">
        <v>0</v>
      </c>
      <c r="V27" s="50">
        <v>0</v>
      </c>
      <c r="W27" s="51">
        <v>55271.95</v>
      </c>
    </row>
    <row r="28" spans="1:23" x14ac:dyDescent="0.25">
      <c r="A28" s="35" t="s">
        <v>957</v>
      </c>
      <c r="B28" s="35" t="s">
        <v>958</v>
      </c>
      <c r="C28" s="36" t="s">
        <v>959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5</v>
      </c>
      <c r="Q28" s="34">
        <v>0</v>
      </c>
      <c r="R28" s="34">
        <v>0</v>
      </c>
      <c r="S28" s="11" t="s">
        <v>0</v>
      </c>
      <c r="T28" s="50" t="s">
        <v>1000</v>
      </c>
      <c r="U28" s="50">
        <v>0</v>
      </c>
      <c r="V28" s="50">
        <v>0</v>
      </c>
      <c r="W28" s="51">
        <v>54791.95</v>
      </c>
    </row>
    <row r="29" spans="1:23" x14ac:dyDescent="0.25">
      <c r="A29" s="35" t="s">
        <v>843</v>
      </c>
      <c r="B29" s="35" t="s">
        <v>842</v>
      </c>
      <c r="C29" s="36" t="s">
        <v>841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5</v>
      </c>
      <c r="Q29" s="34">
        <v>0</v>
      </c>
      <c r="R29" s="34">
        <v>0</v>
      </c>
      <c r="S29" s="11" t="s">
        <v>0</v>
      </c>
      <c r="T29" s="50" t="s">
        <v>1000</v>
      </c>
      <c r="U29" s="50">
        <v>0</v>
      </c>
      <c r="V29" s="50">
        <v>0</v>
      </c>
      <c r="W29" s="51">
        <v>54791.95</v>
      </c>
    </row>
    <row r="30" spans="1:23" x14ac:dyDescent="0.25">
      <c r="A30" s="35" t="s">
        <v>931</v>
      </c>
      <c r="B30" s="35" t="s">
        <v>932</v>
      </c>
      <c r="C30" s="36" t="s">
        <v>933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5</v>
      </c>
      <c r="Q30" s="34">
        <v>0</v>
      </c>
      <c r="R30" s="34">
        <v>0</v>
      </c>
      <c r="S30" s="11" t="s">
        <v>0</v>
      </c>
      <c r="T30" s="50" t="s">
        <v>1000</v>
      </c>
      <c r="U30" s="50">
        <v>0</v>
      </c>
      <c r="V30" s="50">
        <v>0</v>
      </c>
      <c r="W30" s="51">
        <v>54791.95</v>
      </c>
    </row>
    <row r="31" spans="1:23" x14ac:dyDescent="0.25">
      <c r="A31" s="35" t="s">
        <v>1005</v>
      </c>
      <c r="B31" s="35" t="s">
        <v>1006</v>
      </c>
      <c r="C31" s="36" t="s">
        <v>1003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5</v>
      </c>
      <c r="Q31" s="34">
        <v>0</v>
      </c>
      <c r="R31" s="34">
        <v>0</v>
      </c>
      <c r="S31" s="11" t="s">
        <v>0</v>
      </c>
      <c r="T31" s="50" t="s">
        <v>1000</v>
      </c>
      <c r="U31" s="50">
        <v>0</v>
      </c>
      <c r="V31" s="50">
        <v>0</v>
      </c>
      <c r="W31" s="51">
        <v>27046.739999999998</v>
      </c>
    </row>
    <row r="32" spans="1:23" x14ac:dyDescent="0.25">
      <c r="A32" s="35" t="s">
        <v>837</v>
      </c>
      <c r="B32" s="35" t="s">
        <v>836</v>
      </c>
      <c r="C32" s="35" t="s">
        <v>835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5</v>
      </c>
      <c r="Q32" s="34">
        <v>0</v>
      </c>
      <c r="R32" s="34">
        <v>0</v>
      </c>
      <c r="S32" s="11" t="s">
        <v>0</v>
      </c>
      <c r="T32" s="50" t="s">
        <v>1000</v>
      </c>
      <c r="U32" s="50">
        <v>0</v>
      </c>
      <c r="V32" s="50">
        <v>0</v>
      </c>
      <c r="W32" s="51">
        <v>54850.01999999999</v>
      </c>
    </row>
    <row r="33" spans="1:23" x14ac:dyDescent="0.25">
      <c r="A33" s="35" t="s">
        <v>966</v>
      </c>
      <c r="B33" s="35" t="s">
        <v>967</v>
      </c>
      <c r="C33" s="35" t="s">
        <v>968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5</v>
      </c>
      <c r="Q33" s="34">
        <v>0</v>
      </c>
      <c r="R33" s="34">
        <v>0</v>
      </c>
      <c r="S33" s="11" t="s">
        <v>0</v>
      </c>
      <c r="T33" s="50" t="s">
        <v>1000</v>
      </c>
      <c r="U33" s="50">
        <v>0</v>
      </c>
      <c r="V33" s="50">
        <v>0</v>
      </c>
      <c r="W33" s="52">
        <v>54574.89</v>
      </c>
    </row>
    <row r="34" spans="1:23" x14ac:dyDescent="0.25">
      <c r="A34" s="35" t="s">
        <v>911</v>
      </c>
      <c r="B34" s="35" t="s">
        <v>912</v>
      </c>
      <c r="C34" s="35" t="s">
        <v>913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5</v>
      </c>
      <c r="Q34" s="34">
        <v>0</v>
      </c>
      <c r="R34" s="34">
        <v>0</v>
      </c>
      <c r="S34" s="11" t="s">
        <v>0</v>
      </c>
      <c r="T34" s="50" t="s">
        <v>1000</v>
      </c>
      <c r="U34" s="50">
        <v>0</v>
      </c>
      <c r="V34" s="50">
        <v>0</v>
      </c>
      <c r="W34" s="51">
        <v>54815.38</v>
      </c>
    </row>
    <row r="35" spans="1:23" x14ac:dyDescent="0.25">
      <c r="A35" s="35" t="s">
        <v>969</v>
      </c>
      <c r="B35" s="35" t="s">
        <v>970</v>
      </c>
      <c r="C35" s="35" t="s">
        <v>971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5</v>
      </c>
      <c r="Q35" s="34">
        <v>0</v>
      </c>
      <c r="R35" s="34">
        <v>0</v>
      </c>
      <c r="S35" s="11" t="s">
        <v>0</v>
      </c>
      <c r="T35" s="50" t="s">
        <v>1000</v>
      </c>
      <c r="U35" s="50">
        <v>0</v>
      </c>
      <c r="V35" s="50">
        <v>0</v>
      </c>
      <c r="W35" s="51">
        <v>9015.65</v>
      </c>
    </row>
    <row r="36" spans="1:23" x14ac:dyDescent="0.25">
      <c r="A36" s="35" t="s">
        <v>960</v>
      </c>
      <c r="B36" s="35" t="s">
        <v>961</v>
      </c>
      <c r="C36" s="36" t="s">
        <v>962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5</v>
      </c>
      <c r="Q36" s="34">
        <v>0</v>
      </c>
      <c r="R36" s="34">
        <v>0</v>
      </c>
      <c r="S36" s="11" t="s">
        <v>0</v>
      </c>
      <c r="T36" s="50" t="s">
        <v>1000</v>
      </c>
      <c r="U36" s="50">
        <v>0</v>
      </c>
      <c r="V36" s="50">
        <v>0</v>
      </c>
      <c r="W36" s="51">
        <v>18031.3</v>
      </c>
    </row>
    <row r="37" spans="1:23" x14ac:dyDescent="0.25">
      <c r="A37" s="35" t="s">
        <v>1007</v>
      </c>
      <c r="B37" s="35" t="s">
        <v>1008</v>
      </c>
      <c r="C37" s="35" t="s">
        <v>1004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5</v>
      </c>
      <c r="Q37" s="34">
        <v>0</v>
      </c>
      <c r="R37" s="34">
        <v>0</v>
      </c>
      <c r="S37" s="11" t="s">
        <v>0</v>
      </c>
      <c r="T37" s="50" t="s">
        <v>1000</v>
      </c>
      <c r="U37" s="50">
        <v>0</v>
      </c>
      <c r="V37" s="50">
        <v>0</v>
      </c>
      <c r="W37" s="51">
        <v>21522.55</v>
      </c>
    </row>
    <row r="38" spans="1:23" x14ac:dyDescent="0.25">
      <c r="A38" s="35" t="s">
        <v>963</v>
      </c>
      <c r="B38" s="35" t="s">
        <v>964</v>
      </c>
      <c r="C38" s="35" t="s">
        <v>965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5</v>
      </c>
      <c r="Q38" s="34">
        <v>0</v>
      </c>
      <c r="R38" s="34">
        <v>0</v>
      </c>
      <c r="S38" s="11" t="s">
        <v>0</v>
      </c>
      <c r="T38" s="50" t="s">
        <v>1000</v>
      </c>
      <c r="U38" s="50">
        <v>0</v>
      </c>
      <c r="V38" s="50">
        <v>0</v>
      </c>
      <c r="W38" s="51">
        <v>49162.12</v>
      </c>
    </row>
    <row r="39" spans="1:23" x14ac:dyDescent="0.25">
      <c r="A39" s="35" t="s">
        <v>857</v>
      </c>
      <c r="B39" s="35" t="s">
        <v>856</v>
      </c>
      <c r="C39" s="36" t="s">
        <v>889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5</v>
      </c>
      <c r="Q39" s="34">
        <v>0</v>
      </c>
      <c r="R39" s="34">
        <v>0</v>
      </c>
      <c r="S39" s="11" t="s">
        <v>0</v>
      </c>
      <c r="T39" s="50" t="s">
        <v>1000</v>
      </c>
      <c r="U39" s="50">
        <v>0</v>
      </c>
      <c r="V39" s="50">
        <v>0</v>
      </c>
      <c r="W39" s="51">
        <v>43681.02</v>
      </c>
    </row>
    <row r="40" spans="1:23" x14ac:dyDescent="0.25">
      <c r="A40" s="35" t="s">
        <v>831</v>
      </c>
      <c r="B40" s="35" t="s">
        <v>830</v>
      </c>
      <c r="C40" s="36" t="s">
        <v>829</v>
      </c>
      <c r="D40" s="34">
        <v>0</v>
      </c>
      <c r="E40" s="34">
        <v>0</v>
      </c>
      <c r="F40" s="34">
        <v>0</v>
      </c>
      <c r="G40" s="34">
        <v>2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11" t="s">
        <v>0</v>
      </c>
      <c r="T40" s="50" t="s">
        <v>1000</v>
      </c>
      <c r="U40" s="50">
        <v>0</v>
      </c>
      <c r="V40" s="50">
        <v>0</v>
      </c>
      <c r="W40" s="51">
        <v>44461.02</v>
      </c>
    </row>
    <row r="41" spans="1:23" x14ac:dyDescent="0.25">
      <c r="A41" s="35" t="s">
        <v>860</v>
      </c>
      <c r="B41" s="35" t="s">
        <v>859</v>
      </c>
      <c r="C41" s="35" t="s">
        <v>858</v>
      </c>
      <c r="D41" s="34">
        <v>0</v>
      </c>
      <c r="E41" s="34">
        <v>0</v>
      </c>
      <c r="F41" s="34">
        <v>0</v>
      </c>
      <c r="G41" s="34">
        <v>2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11" t="s">
        <v>0</v>
      </c>
      <c r="T41" s="50" t="s">
        <v>1000</v>
      </c>
      <c r="U41" s="50">
        <v>0</v>
      </c>
      <c r="V41" s="50">
        <v>0</v>
      </c>
      <c r="W41" s="51">
        <v>43681.02</v>
      </c>
    </row>
    <row r="42" spans="1:23" x14ac:dyDescent="0.25">
      <c r="A42" s="35" t="s">
        <v>828</v>
      </c>
      <c r="B42" s="35" t="s">
        <v>827</v>
      </c>
      <c r="C42" s="35" t="s">
        <v>826</v>
      </c>
      <c r="D42" s="34">
        <v>0</v>
      </c>
      <c r="E42" s="34">
        <v>0</v>
      </c>
      <c r="F42" s="34">
        <v>0</v>
      </c>
      <c r="G42" s="34">
        <v>2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11" t="s">
        <v>0</v>
      </c>
      <c r="T42" s="50" t="s">
        <v>1000</v>
      </c>
      <c r="U42" s="50">
        <v>0</v>
      </c>
      <c r="V42" s="50">
        <v>0</v>
      </c>
      <c r="W42" s="51">
        <v>44161.02</v>
      </c>
    </row>
    <row r="43" spans="1:23" x14ac:dyDescent="0.25">
      <c r="A43" s="35" t="s">
        <v>972</v>
      </c>
      <c r="B43" s="35" t="s">
        <v>973</v>
      </c>
      <c r="C43" s="36" t="s">
        <v>974</v>
      </c>
      <c r="D43" s="34">
        <v>0</v>
      </c>
      <c r="E43" s="34">
        <v>0</v>
      </c>
      <c r="F43" s="34">
        <v>0</v>
      </c>
      <c r="G43" s="34">
        <v>2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11" t="s">
        <v>0</v>
      </c>
      <c r="T43" s="50" t="s">
        <v>1000</v>
      </c>
      <c r="U43" s="50">
        <v>0</v>
      </c>
      <c r="V43" s="50">
        <v>0</v>
      </c>
      <c r="W43" s="52">
        <v>43681.02</v>
      </c>
    </row>
    <row r="44" spans="1:23" x14ac:dyDescent="0.25">
      <c r="A44" s="49" t="s">
        <v>975</v>
      </c>
      <c r="B44" s="49" t="s">
        <v>976</v>
      </c>
      <c r="C44" s="49" t="s">
        <v>977</v>
      </c>
      <c r="D44" s="34">
        <v>0</v>
      </c>
      <c r="E44" s="34">
        <v>0</v>
      </c>
      <c r="F44" s="34">
        <v>0</v>
      </c>
      <c r="G44" s="34">
        <v>2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11" t="s">
        <v>0</v>
      </c>
      <c r="T44" s="50" t="s">
        <v>1000</v>
      </c>
      <c r="U44" s="50">
        <v>0</v>
      </c>
      <c r="V44" s="50">
        <v>0</v>
      </c>
      <c r="W44" s="51">
        <v>43681.02</v>
      </c>
    </row>
    <row r="45" spans="1:23" x14ac:dyDescent="0.25">
      <c r="A45" s="35" t="s">
        <v>917</v>
      </c>
      <c r="B45" s="35" t="s">
        <v>918</v>
      </c>
      <c r="C45" s="36" t="s">
        <v>919</v>
      </c>
      <c r="D45" s="34">
        <v>0</v>
      </c>
      <c r="E45" s="34">
        <v>0</v>
      </c>
      <c r="F45" s="34">
        <v>0</v>
      </c>
      <c r="G45" s="34">
        <v>2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11" t="s">
        <v>0</v>
      </c>
      <c r="T45" s="50" t="s">
        <v>1000</v>
      </c>
      <c r="U45" s="50">
        <v>0</v>
      </c>
      <c r="V45" s="50">
        <v>0</v>
      </c>
      <c r="W45" s="52">
        <v>43681.02</v>
      </c>
    </row>
    <row r="46" spans="1:23" x14ac:dyDescent="0.25">
      <c r="A46" s="35" t="s">
        <v>825</v>
      </c>
      <c r="B46" s="35" t="s">
        <v>824</v>
      </c>
      <c r="C46" s="35" t="s">
        <v>823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3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11" t="s">
        <v>0</v>
      </c>
      <c r="T46" s="50" t="s">
        <v>1000</v>
      </c>
      <c r="U46" s="50">
        <v>0</v>
      </c>
      <c r="V46" s="50">
        <v>0</v>
      </c>
      <c r="W46" s="51">
        <v>54773.19000000001</v>
      </c>
    </row>
    <row r="47" spans="1:23" x14ac:dyDescent="0.25">
      <c r="A47" s="35" t="s">
        <v>822</v>
      </c>
      <c r="B47" s="35" t="s">
        <v>821</v>
      </c>
      <c r="C47" s="36" t="s">
        <v>820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3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11" t="s">
        <v>0</v>
      </c>
      <c r="T47" s="50" t="s">
        <v>1000</v>
      </c>
      <c r="U47" s="50">
        <v>0</v>
      </c>
      <c r="V47" s="50">
        <v>0</v>
      </c>
      <c r="W47" s="51">
        <v>52961.630000000005</v>
      </c>
    </row>
    <row r="48" spans="1:23" x14ac:dyDescent="0.25">
      <c r="A48" s="35" t="s">
        <v>819</v>
      </c>
      <c r="B48" s="35" t="s">
        <v>818</v>
      </c>
      <c r="C48" s="35" t="s">
        <v>817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3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11" t="s">
        <v>0</v>
      </c>
      <c r="T48" s="50" t="s">
        <v>1000</v>
      </c>
      <c r="U48" s="50">
        <v>0</v>
      </c>
      <c r="V48" s="50">
        <v>0</v>
      </c>
      <c r="W48" s="51">
        <v>49912.05</v>
      </c>
    </row>
    <row r="49" spans="1:23" x14ac:dyDescent="0.25">
      <c r="A49" s="35" t="s">
        <v>816</v>
      </c>
      <c r="B49" s="35" t="s">
        <v>815</v>
      </c>
      <c r="C49" s="35" t="s">
        <v>814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3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11" t="s">
        <v>0</v>
      </c>
      <c r="T49" s="50" t="s">
        <v>1000</v>
      </c>
      <c r="U49" s="50">
        <v>0</v>
      </c>
      <c r="V49" s="50">
        <v>0</v>
      </c>
      <c r="W49" s="51">
        <v>52737.030000000006</v>
      </c>
    </row>
    <row r="50" spans="1:23" x14ac:dyDescent="0.25">
      <c r="A50" s="49" t="s">
        <v>813</v>
      </c>
      <c r="B50" s="49" t="s">
        <v>812</v>
      </c>
      <c r="C50" s="49" t="s">
        <v>811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3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11" t="s">
        <v>0</v>
      </c>
      <c r="T50" s="50" t="s">
        <v>1000</v>
      </c>
      <c r="U50" s="50">
        <v>0</v>
      </c>
      <c r="V50" s="50">
        <v>0</v>
      </c>
      <c r="W50" s="51">
        <v>52812.450000000004</v>
      </c>
    </row>
    <row r="51" spans="1:23" x14ac:dyDescent="0.25">
      <c r="A51" s="49" t="s">
        <v>810</v>
      </c>
      <c r="B51" s="49" t="s">
        <v>809</v>
      </c>
      <c r="C51" s="49" t="s">
        <v>808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3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11" t="s">
        <v>0</v>
      </c>
      <c r="T51" s="50" t="s">
        <v>1000</v>
      </c>
      <c r="U51" s="50">
        <v>0</v>
      </c>
      <c r="V51" s="50">
        <v>0</v>
      </c>
      <c r="W51" s="51">
        <v>52774.740000000005</v>
      </c>
    </row>
    <row r="52" spans="1:23" x14ac:dyDescent="0.25">
      <c r="A52" s="35" t="s">
        <v>807</v>
      </c>
      <c r="B52" s="35" t="s">
        <v>806</v>
      </c>
      <c r="C52" s="35" t="s">
        <v>934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3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11" t="s">
        <v>0</v>
      </c>
      <c r="T52" s="50" t="s">
        <v>1000</v>
      </c>
      <c r="U52" s="50">
        <v>0</v>
      </c>
      <c r="V52" s="50">
        <v>0</v>
      </c>
      <c r="W52" s="51">
        <v>53924.039999999994</v>
      </c>
    </row>
    <row r="53" spans="1:23" x14ac:dyDescent="0.25">
      <c r="A53" s="35" t="s">
        <v>805</v>
      </c>
      <c r="B53" s="35" t="s">
        <v>804</v>
      </c>
      <c r="C53" s="35" t="s">
        <v>803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3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11" t="s">
        <v>0</v>
      </c>
      <c r="T53" s="50" t="s">
        <v>1000</v>
      </c>
      <c r="U53" s="50">
        <v>0</v>
      </c>
      <c r="V53" s="50">
        <v>0</v>
      </c>
      <c r="W53" s="51">
        <v>53189.55</v>
      </c>
    </row>
    <row r="54" spans="1:23" x14ac:dyDescent="0.25">
      <c r="A54" s="35" t="s">
        <v>802</v>
      </c>
      <c r="B54" s="35" t="s">
        <v>801</v>
      </c>
      <c r="C54" s="36" t="s">
        <v>800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3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11" t="s">
        <v>0</v>
      </c>
      <c r="T54" s="50" t="s">
        <v>1000</v>
      </c>
      <c r="U54" s="50">
        <v>0</v>
      </c>
      <c r="V54" s="50">
        <v>0</v>
      </c>
      <c r="W54" s="51">
        <v>49157.909999999996</v>
      </c>
    </row>
    <row r="55" spans="1:23" x14ac:dyDescent="0.25">
      <c r="A55" s="35" t="s">
        <v>799</v>
      </c>
      <c r="B55" s="35" t="s">
        <v>798</v>
      </c>
      <c r="C55" s="36" t="s">
        <v>797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3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11" t="s">
        <v>0</v>
      </c>
      <c r="T55" s="50" t="s">
        <v>1000</v>
      </c>
      <c r="U55" s="50">
        <v>0</v>
      </c>
      <c r="V55" s="50">
        <v>0</v>
      </c>
      <c r="W55" s="51">
        <v>55225.710000000006</v>
      </c>
    </row>
    <row r="56" spans="1:23" x14ac:dyDescent="0.25">
      <c r="A56" s="35" t="s">
        <v>796</v>
      </c>
      <c r="B56" s="35" t="s">
        <v>1009</v>
      </c>
      <c r="C56" s="35" t="s">
        <v>795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3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11" t="s">
        <v>0</v>
      </c>
      <c r="T56" s="50" t="s">
        <v>1000</v>
      </c>
      <c r="U56" s="50">
        <v>0</v>
      </c>
      <c r="V56" s="50">
        <v>0</v>
      </c>
      <c r="W56" s="51">
        <v>52510.829999999994</v>
      </c>
    </row>
    <row r="57" spans="1:23" x14ac:dyDescent="0.25">
      <c r="A57" s="35" t="s">
        <v>978</v>
      </c>
      <c r="B57" s="35" t="s">
        <v>794</v>
      </c>
      <c r="C57" s="35" t="s">
        <v>793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3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11" t="s">
        <v>0</v>
      </c>
      <c r="T57" s="50" t="s">
        <v>1000</v>
      </c>
      <c r="U57" s="50">
        <v>0</v>
      </c>
      <c r="V57" s="50">
        <v>0</v>
      </c>
      <c r="W57" s="51">
        <v>52510.829999999994</v>
      </c>
    </row>
    <row r="58" spans="1:23" x14ac:dyDescent="0.25">
      <c r="A58" s="35" t="s">
        <v>792</v>
      </c>
      <c r="B58" s="35" t="s">
        <v>791</v>
      </c>
      <c r="C58" s="35" t="s">
        <v>790</v>
      </c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3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11" t="s">
        <v>0</v>
      </c>
      <c r="T58" s="50" t="s">
        <v>1000</v>
      </c>
      <c r="U58" s="50">
        <v>0</v>
      </c>
      <c r="V58" s="50">
        <v>0</v>
      </c>
      <c r="W58" s="51">
        <v>54748.070000000007</v>
      </c>
    </row>
    <row r="59" spans="1:23" x14ac:dyDescent="0.25">
      <c r="A59" s="35" t="s">
        <v>789</v>
      </c>
      <c r="B59" s="35" t="s">
        <v>788</v>
      </c>
      <c r="C59" s="35" t="s">
        <v>787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3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11" t="s">
        <v>0</v>
      </c>
      <c r="T59" s="50" t="s">
        <v>1000</v>
      </c>
      <c r="U59" s="50">
        <v>0</v>
      </c>
      <c r="V59" s="50">
        <v>0</v>
      </c>
      <c r="W59" s="51">
        <v>55225.710000000006</v>
      </c>
    </row>
    <row r="60" spans="1:23" x14ac:dyDescent="0.25">
      <c r="A60" s="35" t="s">
        <v>786</v>
      </c>
      <c r="B60" s="35" t="s">
        <v>785</v>
      </c>
      <c r="C60" s="35" t="s">
        <v>784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3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11" t="s">
        <v>0</v>
      </c>
      <c r="T60" s="50" t="s">
        <v>1000</v>
      </c>
      <c r="U60" s="50">
        <v>0</v>
      </c>
      <c r="V60" s="50">
        <v>0</v>
      </c>
      <c r="W60" s="51">
        <v>52661.630000000005</v>
      </c>
    </row>
    <row r="61" spans="1:23" x14ac:dyDescent="0.25">
      <c r="A61" s="35" t="s">
        <v>783</v>
      </c>
      <c r="B61" s="35" t="s">
        <v>782</v>
      </c>
      <c r="C61" s="36" t="s">
        <v>781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3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11" t="s">
        <v>0</v>
      </c>
      <c r="T61" s="50" t="s">
        <v>1000</v>
      </c>
      <c r="U61" s="50">
        <v>0</v>
      </c>
      <c r="V61" s="50">
        <v>0</v>
      </c>
      <c r="W61" s="51">
        <v>52619.44999999999</v>
      </c>
    </row>
    <row r="62" spans="1:23" x14ac:dyDescent="0.25">
      <c r="A62" s="35" t="s">
        <v>780</v>
      </c>
      <c r="B62" s="35" t="s">
        <v>779</v>
      </c>
      <c r="C62" s="35" t="s">
        <v>778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3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11" t="s">
        <v>0</v>
      </c>
      <c r="T62" s="50" t="s">
        <v>1000</v>
      </c>
      <c r="U62" s="50">
        <v>0</v>
      </c>
      <c r="V62" s="50">
        <v>0</v>
      </c>
      <c r="W62" s="51">
        <v>52737.030000000006</v>
      </c>
    </row>
    <row r="63" spans="1:23" x14ac:dyDescent="0.25">
      <c r="A63" s="35" t="s">
        <v>777</v>
      </c>
      <c r="B63" s="35" t="s">
        <v>776</v>
      </c>
      <c r="C63" s="35" t="s">
        <v>775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3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11" t="s">
        <v>0</v>
      </c>
      <c r="T63" s="50" t="s">
        <v>1000</v>
      </c>
      <c r="U63" s="50">
        <v>0</v>
      </c>
      <c r="V63" s="50">
        <v>0</v>
      </c>
      <c r="W63" s="51">
        <v>53415.75</v>
      </c>
    </row>
    <row r="64" spans="1:23" x14ac:dyDescent="0.25">
      <c r="A64" s="35" t="s">
        <v>774</v>
      </c>
      <c r="B64" s="35" t="s">
        <v>773</v>
      </c>
      <c r="C64" s="36" t="s">
        <v>772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3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11" t="s">
        <v>0</v>
      </c>
      <c r="T64" s="50" t="s">
        <v>1000</v>
      </c>
      <c r="U64" s="50">
        <v>0</v>
      </c>
      <c r="V64" s="50">
        <v>0</v>
      </c>
      <c r="W64" s="51">
        <v>51832.110000000008</v>
      </c>
    </row>
    <row r="65" spans="1:23" x14ac:dyDescent="0.25">
      <c r="A65" s="35" t="s">
        <v>771</v>
      </c>
      <c r="B65" s="35" t="s">
        <v>770</v>
      </c>
      <c r="C65" s="35" t="s">
        <v>769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3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11" t="s">
        <v>0</v>
      </c>
      <c r="T65" s="50" t="s">
        <v>1000</v>
      </c>
      <c r="U65" s="50">
        <v>0</v>
      </c>
      <c r="V65" s="50">
        <v>0</v>
      </c>
      <c r="W65" s="51">
        <v>51907.51</v>
      </c>
    </row>
    <row r="66" spans="1:23" x14ac:dyDescent="0.25">
      <c r="A66" s="35" t="s">
        <v>768</v>
      </c>
      <c r="B66" s="35" t="s">
        <v>767</v>
      </c>
      <c r="C66" s="35" t="s">
        <v>766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3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11" t="s">
        <v>0</v>
      </c>
      <c r="T66" s="50" t="s">
        <v>1000</v>
      </c>
      <c r="U66" s="50">
        <v>0</v>
      </c>
      <c r="V66" s="50">
        <v>0</v>
      </c>
      <c r="W66" s="51">
        <v>52284.57</v>
      </c>
    </row>
    <row r="67" spans="1:23" x14ac:dyDescent="0.25">
      <c r="A67" s="35" t="s">
        <v>765</v>
      </c>
      <c r="B67" s="35" t="s">
        <v>764</v>
      </c>
      <c r="C67" s="35" t="s">
        <v>763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8">
        <v>3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11" t="s">
        <v>0</v>
      </c>
      <c r="T67" s="50" t="s">
        <v>1000</v>
      </c>
      <c r="U67" s="50">
        <v>0</v>
      </c>
      <c r="V67" s="50">
        <v>0</v>
      </c>
      <c r="W67" s="51">
        <v>54999.450000000004</v>
      </c>
    </row>
    <row r="68" spans="1:23" x14ac:dyDescent="0.25">
      <c r="A68" s="35" t="s">
        <v>762</v>
      </c>
      <c r="B68" s="35" t="s">
        <v>761</v>
      </c>
      <c r="C68" s="35" t="s">
        <v>760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8">
        <v>3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11" t="s">
        <v>0</v>
      </c>
      <c r="T68" s="50" t="s">
        <v>1000</v>
      </c>
      <c r="U68" s="50">
        <v>0</v>
      </c>
      <c r="V68" s="50">
        <v>0</v>
      </c>
      <c r="W68" s="51">
        <v>52711.91</v>
      </c>
    </row>
    <row r="69" spans="1:23" x14ac:dyDescent="0.25">
      <c r="A69" s="35" t="s">
        <v>979</v>
      </c>
      <c r="B69" s="35" t="s">
        <v>759</v>
      </c>
      <c r="C69" s="35" t="s">
        <v>758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8">
        <v>3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11" t="s">
        <v>0</v>
      </c>
      <c r="T69" s="50" t="s">
        <v>1000</v>
      </c>
      <c r="U69" s="50">
        <v>0</v>
      </c>
      <c r="V69" s="50">
        <v>0</v>
      </c>
      <c r="W69" s="51">
        <v>52938.17</v>
      </c>
    </row>
    <row r="70" spans="1:23" x14ac:dyDescent="0.25">
      <c r="A70" s="35" t="s">
        <v>757</v>
      </c>
      <c r="B70" s="35" t="s">
        <v>756</v>
      </c>
      <c r="C70" s="35" t="s">
        <v>755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8">
        <v>3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11" t="s">
        <v>0</v>
      </c>
      <c r="T70" s="50" t="s">
        <v>1000</v>
      </c>
      <c r="U70" s="50">
        <v>0</v>
      </c>
      <c r="V70" s="50">
        <v>0</v>
      </c>
      <c r="W70" s="51">
        <v>51965.850000000006</v>
      </c>
    </row>
    <row r="71" spans="1:23" x14ac:dyDescent="0.25">
      <c r="A71" s="35" t="s">
        <v>754</v>
      </c>
      <c r="B71" s="35" t="s">
        <v>753</v>
      </c>
      <c r="C71" s="35" t="s">
        <v>752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8">
        <v>3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11" t="s">
        <v>0</v>
      </c>
      <c r="T71" s="50" t="s">
        <v>1000</v>
      </c>
      <c r="U71" s="50">
        <v>0</v>
      </c>
      <c r="V71" s="50">
        <v>0</v>
      </c>
      <c r="W71" s="51">
        <v>52812.450000000004</v>
      </c>
    </row>
    <row r="72" spans="1:23" x14ac:dyDescent="0.25">
      <c r="A72" s="35" t="s">
        <v>751</v>
      </c>
      <c r="B72" s="35" t="s">
        <v>750</v>
      </c>
      <c r="C72" s="35" t="s">
        <v>749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8">
        <v>3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11" t="s">
        <v>0</v>
      </c>
      <c r="T72" s="50" t="s">
        <v>1000</v>
      </c>
      <c r="U72" s="50">
        <v>0</v>
      </c>
      <c r="V72" s="50">
        <v>0</v>
      </c>
      <c r="W72" s="51">
        <v>54454.47</v>
      </c>
    </row>
    <row r="73" spans="1:23" x14ac:dyDescent="0.25">
      <c r="A73" s="35" t="s">
        <v>748</v>
      </c>
      <c r="B73" s="35" t="s">
        <v>747</v>
      </c>
      <c r="C73" s="36" t="s">
        <v>746</v>
      </c>
      <c r="D73" s="34">
        <v>0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8">
        <v>3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  <c r="S73" s="11" t="s">
        <v>0</v>
      </c>
      <c r="T73" s="50" t="s">
        <v>1000</v>
      </c>
      <c r="U73" s="50">
        <v>0</v>
      </c>
      <c r="V73" s="50">
        <v>0</v>
      </c>
      <c r="W73" s="51">
        <v>52284.57</v>
      </c>
    </row>
    <row r="74" spans="1:23" x14ac:dyDescent="0.25">
      <c r="A74" s="35" t="s">
        <v>745</v>
      </c>
      <c r="B74" s="35" t="s">
        <v>744</v>
      </c>
      <c r="C74" s="35" t="s">
        <v>743</v>
      </c>
      <c r="D74" s="34">
        <v>0</v>
      </c>
      <c r="E74" s="34">
        <v>0</v>
      </c>
      <c r="F74" s="34">
        <v>0</v>
      </c>
      <c r="G74" s="34">
        <v>0</v>
      </c>
      <c r="H74" s="34">
        <v>0</v>
      </c>
      <c r="I74" s="34">
        <v>0</v>
      </c>
      <c r="J74" s="38">
        <v>3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  <c r="S74" s="11" t="s">
        <v>0</v>
      </c>
      <c r="T74" s="50" t="s">
        <v>1000</v>
      </c>
      <c r="U74" s="50">
        <v>0</v>
      </c>
      <c r="V74" s="50">
        <v>0</v>
      </c>
      <c r="W74" s="51">
        <v>53189.55</v>
      </c>
    </row>
    <row r="75" spans="1:23" x14ac:dyDescent="0.25">
      <c r="A75" s="35" t="s">
        <v>742</v>
      </c>
      <c r="B75" s="35" t="s">
        <v>741</v>
      </c>
      <c r="C75" s="35" t="s">
        <v>740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8">
        <v>3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  <c r="S75" s="11" t="s">
        <v>0</v>
      </c>
      <c r="T75" s="50" t="s">
        <v>1000</v>
      </c>
      <c r="U75" s="50">
        <v>0</v>
      </c>
      <c r="V75" s="50">
        <v>0</v>
      </c>
      <c r="W75" s="51">
        <v>54546.99</v>
      </c>
    </row>
    <row r="76" spans="1:23" x14ac:dyDescent="0.25">
      <c r="A76" s="35" t="s">
        <v>739</v>
      </c>
      <c r="B76" s="35" t="s">
        <v>738</v>
      </c>
      <c r="C76" s="35" t="s">
        <v>737</v>
      </c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8">
        <v>3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v>0</v>
      </c>
      <c r="S76" s="11" t="s">
        <v>0</v>
      </c>
      <c r="T76" s="50" t="s">
        <v>1000</v>
      </c>
      <c r="U76" s="50">
        <v>0</v>
      </c>
      <c r="V76" s="50">
        <v>0</v>
      </c>
      <c r="W76" s="51">
        <v>53918.509999999995</v>
      </c>
    </row>
    <row r="77" spans="1:23" x14ac:dyDescent="0.25">
      <c r="A77" s="35" t="s">
        <v>736</v>
      </c>
      <c r="B77" s="35" t="s">
        <v>735</v>
      </c>
      <c r="C77" s="35" t="s">
        <v>734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8">
        <v>3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v>0</v>
      </c>
      <c r="S77" s="11" t="s">
        <v>0</v>
      </c>
      <c r="T77" s="50" t="s">
        <v>1000</v>
      </c>
      <c r="U77" s="50">
        <v>0</v>
      </c>
      <c r="V77" s="50">
        <v>0</v>
      </c>
      <c r="W77" s="51">
        <v>54773.19000000001</v>
      </c>
    </row>
    <row r="78" spans="1:23" x14ac:dyDescent="0.25">
      <c r="A78" s="35" t="s">
        <v>733</v>
      </c>
      <c r="B78" s="35" t="s">
        <v>732</v>
      </c>
      <c r="C78" s="35" t="s">
        <v>731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8">
        <v>3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11" t="s">
        <v>0</v>
      </c>
      <c r="T78" s="50" t="s">
        <v>1000</v>
      </c>
      <c r="U78" s="50">
        <v>0</v>
      </c>
      <c r="V78" s="50">
        <v>0</v>
      </c>
      <c r="W78" s="51">
        <v>53642.010000000009</v>
      </c>
    </row>
    <row r="79" spans="1:23" x14ac:dyDescent="0.25">
      <c r="A79" s="35" t="s">
        <v>730</v>
      </c>
      <c r="B79" s="35" t="s">
        <v>729</v>
      </c>
      <c r="C79" s="35" t="s">
        <v>728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8">
        <v>3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v>0</v>
      </c>
      <c r="S79" s="11" t="s">
        <v>0</v>
      </c>
      <c r="T79" s="50" t="s">
        <v>1000</v>
      </c>
      <c r="U79" s="50">
        <v>0</v>
      </c>
      <c r="V79" s="50">
        <v>0</v>
      </c>
      <c r="W79" s="51">
        <v>52058.31</v>
      </c>
    </row>
    <row r="80" spans="1:23" x14ac:dyDescent="0.25">
      <c r="A80" s="35" t="s">
        <v>727</v>
      </c>
      <c r="B80" s="35" t="s">
        <v>726</v>
      </c>
      <c r="C80" s="35" t="s">
        <v>725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8">
        <v>3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v>0</v>
      </c>
      <c r="S80" s="11" t="s">
        <v>0</v>
      </c>
      <c r="T80" s="50" t="s">
        <v>1000</v>
      </c>
      <c r="U80" s="50">
        <v>0</v>
      </c>
      <c r="V80" s="50">
        <v>0</v>
      </c>
      <c r="W80" s="51">
        <v>54245.31</v>
      </c>
    </row>
    <row r="81" spans="1:23" x14ac:dyDescent="0.25">
      <c r="A81" s="35" t="s">
        <v>724</v>
      </c>
      <c r="B81" s="35" t="s">
        <v>723</v>
      </c>
      <c r="C81" s="35" t="s">
        <v>890</v>
      </c>
      <c r="D81" s="34">
        <v>0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38">
        <v>3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v>0</v>
      </c>
      <c r="S81" s="11" t="s">
        <v>0</v>
      </c>
      <c r="T81" s="50" t="s">
        <v>1000</v>
      </c>
      <c r="U81" s="50">
        <v>0</v>
      </c>
      <c r="V81" s="50">
        <v>0</v>
      </c>
      <c r="W81" s="51">
        <v>53868.26999999999</v>
      </c>
    </row>
    <row r="82" spans="1:23" x14ac:dyDescent="0.25">
      <c r="A82" s="35" t="s">
        <v>722</v>
      </c>
      <c r="B82" s="35" t="s">
        <v>721</v>
      </c>
      <c r="C82" s="35" t="s">
        <v>720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8">
        <v>3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v>0</v>
      </c>
      <c r="S82" s="11" t="s">
        <v>0</v>
      </c>
      <c r="T82" s="50" t="s">
        <v>1000</v>
      </c>
      <c r="U82" s="50">
        <v>0</v>
      </c>
      <c r="V82" s="50">
        <v>0</v>
      </c>
      <c r="W82" s="51">
        <v>50942.689999999995</v>
      </c>
    </row>
    <row r="83" spans="1:23" x14ac:dyDescent="0.25">
      <c r="A83" s="35" t="s">
        <v>719</v>
      </c>
      <c r="B83" s="35" t="s">
        <v>718</v>
      </c>
      <c r="C83" s="35" t="s">
        <v>717</v>
      </c>
      <c r="D83" s="34">
        <v>0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8">
        <v>3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v>0</v>
      </c>
      <c r="S83" s="11" t="s">
        <v>0</v>
      </c>
      <c r="T83" s="50" t="s">
        <v>1000</v>
      </c>
      <c r="U83" s="50">
        <v>0</v>
      </c>
      <c r="V83" s="50">
        <v>0</v>
      </c>
      <c r="W83" s="51">
        <v>52058.31</v>
      </c>
    </row>
    <row r="84" spans="1:23" x14ac:dyDescent="0.25">
      <c r="A84" s="35" t="s">
        <v>716</v>
      </c>
      <c r="B84" s="35" t="s">
        <v>715</v>
      </c>
      <c r="C84" s="35" t="s">
        <v>714</v>
      </c>
      <c r="D84" s="34">
        <v>0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38">
        <v>3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v>0</v>
      </c>
      <c r="S84" s="11" t="s">
        <v>0</v>
      </c>
      <c r="T84" s="50" t="s">
        <v>1000</v>
      </c>
      <c r="U84" s="50">
        <v>0</v>
      </c>
      <c r="V84" s="50">
        <v>0</v>
      </c>
      <c r="W84" s="51">
        <v>51794.400000000009</v>
      </c>
    </row>
    <row r="85" spans="1:23" x14ac:dyDescent="0.25">
      <c r="A85" s="35" t="s">
        <v>713</v>
      </c>
      <c r="B85" s="35" t="s">
        <v>712</v>
      </c>
      <c r="C85" s="35" t="s">
        <v>711</v>
      </c>
      <c r="D85" s="34">
        <v>0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8">
        <v>3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v>0</v>
      </c>
      <c r="S85" s="11" t="s">
        <v>0</v>
      </c>
      <c r="T85" s="50" t="s">
        <v>1000</v>
      </c>
      <c r="U85" s="50">
        <v>0</v>
      </c>
      <c r="V85" s="50">
        <v>0</v>
      </c>
      <c r="W85" s="51">
        <v>54584.69</v>
      </c>
    </row>
    <row r="86" spans="1:23" x14ac:dyDescent="0.25">
      <c r="A86" s="35" t="s">
        <v>710</v>
      </c>
      <c r="B86" s="35" t="s">
        <v>709</v>
      </c>
      <c r="C86" s="35" t="s">
        <v>708</v>
      </c>
      <c r="D86" s="34">
        <v>0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38">
        <v>3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v>0</v>
      </c>
      <c r="S86" s="11" t="s">
        <v>0</v>
      </c>
      <c r="T86" s="50" t="s">
        <v>1000</v>
      </c>
      <c r="U86" s="50">
        <v>0</v>
      </c>
      <c r="V86" s="50">
        <v>0</v>
      </c>
      <c r="W86" s="51">
        <v>52963.29</v>
      </c>
    </row>
    <row r="87" spans="1:23" x14ac:dyDescent="0.25">
      <c r="A87" s="35" t="s">
        <v>707</v>
      </c>
      <c r="B87" s="35" t="s">
        <v>706</v>
      </c>
      <c r="C87" s="35" t="s">
        <v>705</v>
      </c>
      <c r="D87" s="34">
        <v>0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8">
        <v>3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v>0</v>
      </c>
      <c r="S87" s="11" t="s">
        <v>0</v>
      </c>
      <c r="T87" s="50" t="s">
        <v>1000</v>
      </c>
      <c r="U87" s="50">
        <v>0</v>
      </c>
      <c r="V87" s="50">
        <v>0</v>
      </c>
      <c r="W87" s="51">
        <v>54320.73</v>
      </c>
    </row>
    <row r="88" spans="1:23" x14ac:dyDescent="0.25">
      <c r="A88" s="35" t="s">
        <v>704</v>
      </c>
      <c r="B88" s="35" t="s">
        <v>703</v>
      </c>
      <c r="C88" s="35" t="s">
        <v>702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8">
        <v>3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v>0</v>
      </c>
      <c r="S88" s="11" t="s">
        <v>0</v>
      </c>
      <c r="T88" s="50" t="s">
        <v>1000</v>
      </c>
      <c r="U88" s="50">
        <v>0</v>
      </c>
      <c r="V88" s="50">
        <v>0</v>
      </c>
      <c r="W88" s="51">
        <v>52259.44999999999</v>
      </c>
    </row>
    <row r="89" spans="1:23" x14ac:dyDescent="0.25">
      <c r="A89" s="35" t="s">
        <v>701</v>
      </c>
      <c r="B89" s="35" t="s">
        <v>700</v>
      </c>
      <c r="C89" s="35" t="s">
        <v>699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8">
        <v>3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v>0</v>
      </c>
      <c r="S89" s="11" t="s">
        <v>0</v>
      </c>
      <c r="T89" s="50" t="s">
        <v>1000</v>
      </c>
      <c r="U89" s="50">
        <v>0</v>
      </c>
      <c r="V89" s="50">
        <v>0</v>
      </c>
      <c r="W89" s="51">
        <v>52737.030000000006</v>
      </c>
    </row>
    <row r="90" spans="1:23" x14ac:dyDescent="0.25">
      <c r="A90" s="35" t="s">
        <v>698</v>
      </c>
      <c r="B90" s="35" t="s">
        <v>697</v>
      </c>
      <c r="C90" s="35" t="s">
        <v>696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8">
        <v>3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0</v>
      </c>
      <c r="S90" s="11" t="s">
        <v>0</v>
      </c>
      <c r="T90" s="50" t="s">
        <v>1000</v>
      </c>
      <c r="U90" s="50">
        <v>0</v>
      </c>
      <c r="V90" s="50">
        <v>0</v>
      </c>
      <c r="W90" s="51">
        <v>51832.110000000008</v>
      </c>
    </row>
    <row r="91" spans="1:23" x14ac:dyDescent="0.25">
      <c r="A91" s="35" t="s">
        <v>695</v>
      </c>
      <c r="B91" s="35" t="s">
        <v>694</v>
      </c>
      <c r="C91" s="35" t="s">
        <v>693</v>
      </c>
      <c r="D91" s="34">
        <v>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8">
        <v>3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0</v>
      </c>
      <c r="S91" s="11" t="s">
        <v>0</v>
      </c>
      <c r="T91" s="50" t="s">
        <v>1000</v>
      </c>
      <c r="U91" s="50">
        <v>0</v>
      </c>
      <c r="V91" s="50">
        <v>0</v>
      </c>
      <c r="W91" s="51">
        <v>53415.75</v>
      </c>
    </row>
    <row r="92" spans="1:23" x14ac:dyDescent="0.25">
      <c r="A92" s="35" t="s">
        <v>692</v>
      </c>
      <c r="B92" s="35" t="s">
        <v>691</v>
      </c>
      <c r="C92" s="35" t="s">
        <v>690</v>
      </c>
      <c r="D92" s="34">
        <v>0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8">
        <v>3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0</v>
      </c>
      <c r="S92" s="11" t="s">
        <v>0</v>
      </c>
      <c r="T92" s="50" t="s">
        <v>1000</v>
      </c>
      <c r="U92" s="50">
        <v>0</v>
      </c>
      <c r="V92" s="50">
        <v>0</v>
      </c>
      <c r="W92" s="51">
        <v>51806.929999999993</v>
      </c>
    </row>
    <row r="93" spans="1:23" x14ac:dyDescent="0.25">
      <c r="A93" s="35" t="s">
        <v>689</v>
      </c>
      <c r="B93" s="35" t="s">
        <v>688</v>
      </c>
      <c r="C93" s="35" t="s">
        <v>687</v>
      </c>
      <c r="D93" s="34">
        <v>0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38">
        <v>3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  <c r="S93" s="11" t="s">
        <v>0</v>
      </c>
      <c r="T93" s="50" t="s">
        <v>1000</v>
      </c>
      <c r="U93" s="50">
        <v>0</v>
      </c>
      <c r="V93" s="50">
        <v>0</v>
      </c>
      <c r="W93" s="51">
        <v>53415.75</v>
      </c>
    </row>
    <row r="94" spans="1:23" x14ac:dyDescent="0.25">
      <c r="A94" s="35" t="s">
        <v>686</v>
      </c>
      <c r="B94" s="35" t="s">
        <v>685</v>
      </c>
      <c r="C94" s="35" t="s">
        <v>684</v>
      </c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8">
        <v>3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11" t="s">
        <v>0</v>
      </c>
      <c r="T94" s="50" t="s">
        <v>1000</v>
      </c>
      <c r="U94" s="50">
        <v>0</v>
      </c>
      <c r="V94" s="50">
        <v>0</v>
      </c>
      <c r="W94" s="51">
        <v>52963.29</v>
      </c>
    </row>
    <row r="95" spans="1:23" x14ac:dyDescent="0.25">
      <c r="A95" s="35" t="s">
        <v>683</v>
      </c>
      <c r="B95" s="35" t="s">
        <v>682</v>
      </c>
      <c r="C95" s="35" t="s">
        <v>681</v>
      </c>
      <c r="D95" s="34">
        <v>0</v>
      </c>
      <c r="E95" s="34">
        <v>0</v>
      </c>
      <c r="F95" s="34">
        <v>0</v>
      </c>
      <c r="G95" s="34">
        <v>0</v>
      </c>
      <c r="H95" s="34">
        <v>0</v>
      </c>
      <c r="I95" s="34">
        <v>0</v>
      </c>
      <c r="J95" s="38">
        <v>3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11" t="s">
        <v>0</v>
      </c>
      <c r="T95" s="50" t="s">
        <v>1000</v>
      </c>
      <c r="U95" s="50">
        <v>0</v>
      </c>
      <c r="V95" s="50">
        <v>0</v>
      </c>
      <c r="W95" s="51">
        <v>52284.57</v>
      </c>
    </row>
    <row r="96" spans="1:23" x14ac:dyDescent="0.25">
      <c r="A96" s="35" t="s">
        <v>680</v>
      </c>
      <c r="B96" s="35" t="s">
        <v>679</v>
      </c>
      <c r="C96" s="35" t="s">
        <v>678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8">
        <v>3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11" t="s">
        <v>0</v>
      </c>
      <c r="T96" s="50" t="s">
        <v>1000</v>
      </c>
      <c r="U96" s="50">
        <v>0</v>
      </c>
      <c r="V96" s="50">
        <v>0</v>
      </c>
      <c r="W96" s="51">
        <v>51681.270000000004</v>
      </c>
    </row>
    <row r="97" spans="1:23" x14ac:dyDescent="0.25">
      <c r="A97" s="35" t="s">
        <v>677</v>
      </c>
      <c r="B97" s="35" t="s">
        <v>676</v>
      </c>
      <c r="C97" s="35" t="s">
        <v>675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8">
        <v>3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11" t="s">
        <v>0</v>
      </c>
      <c r="T97" s="50" t="s">
        <v>1000</v>
      </c>
      <c r="U97" s="50">
        <v>0</v>
      </c>
      <c r="V97" s="50">
        <v>0</v>
      </c>
      <c r="W97" s="51">
        <v>53189.55</v>
      </c>
    </row>
    <row r="98" spans="1:23" x14ac:dyDescent="0.25">
      <c r="A98" s="35" t="s">
        <v>674</v>
      </c>
      <c r="B98" s="35" t="s">
        <v>673</v>
      </c>
      <c r="C98" s="35" t="s">
        <v>672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8">
        <v>3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11" t="s">
        <v>0</v>
      </c>
      <c r="T98" s="50" t="s">
        <v>1000</v>
      </c>
      <c r="U98" s="50">
        <v>0</v>
      </c>
      <c r="V98" s="50">
        <v>0</v>
      </c>
      <c r="W98" s="51">
        <v>54446.410000000011</v>
      </c>
    </row>
    <row r="99" spans="1:23" x14ac:dyDescent="0.25">
      <c r="A99" s="35" t="s">
        <v>671</v>
      </c>
      <c r="B99" s="35" t="s">
        <v>670</v>
      </c>
      <c r="C99" s="35" t="s">
        <v>669</v>
      </c>
      <c r="D99" s="34">
        <v>0</v>
      </c>
      <c r="E99" s="34">
        <v>0</v>
      </c>
      <c r="F99" s="34">
        <v>0</v>
      </c>
      <c r="G99" s="34">
        <v>0</v>
      </c>
      <c r="H99" s="34">
        <v>0</v>
      </c>
      <c r="I99" s="34">
        <v>0</v>
      </c>
      <c r="J99" s="38">
        <v>3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v>0</v>
      </c>
      <c r="S99" s="11" t="s">
        <v>0</v>
      </c>
      <c r="T99" s="50" t="s">
        <v>1000</v>
      </c>
      <c r="U99" s="50">
        <v>0</v>
      </c>
      <c r="V99" s="50">
        <v>0</v>
      </c>
      <c r="W99" s="51">
        <v>53189.55</v>
      </c>
    </row>
    <row r="100" spans="1:23" x14ac:dyDescent="0.25">
      <c r="A100" s="35" t="s">
        <v>668</v>
      </c>
      <c r="B100" s="35" t="s">
        <v>667</v>
      </c>
      <c r="C100" s="35" t="s">
        <v>666</v>
      </c>
      <c r="D100" s="34"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38">
        <v>3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v>0</v>
      </c>
      <c r="S100" s="11" t="s">
        <v>0</v>
      </c>
      <c r="T100" s="50" t="s">
        <v>1000</v>
      </c>
      <c r="U100" s="50">
        <v>0</v>
      </c>
      <c r="V100" s="50">
        <v>0</v>
      </c>
      <c r="W100" s="51">
        <v>52737.030000000006</v>
      </c>
    </row>
    <row r="101" spans="1:23" x14ac:dyDescent="0.25">
      <c r="A101" s="35" t="s">
        <v>665</v>
      </c>
      <c r="B101" s="35" t="s">
        <v>664</v>
      </c>
      <c r="C101" s="35" t="s">
        <v>663</v>
      </c>
      <c r="D101" s="34">
        <v>0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8">
        <v>3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v>0</v>
      </c>
      <c r="S101" s="11" t="s">
        <v>0</v>
      </c>
      <c r="T101" s="50" t="s">
        <v>1000</v>
      </c>
      <c r="U101" s="50">
        <v>0</v>
      </c>
      <c r="V101" s="50">
        <v>0</v>
      </c>
      <c r="W101" s="52">
        <v>53700.350000000006</v>
      </c>
    </row>
    <row r="102" spans="1:23" x14ac:dyDescent="0.25">
      <c r="A102" s="35" t="s">
        <v>662</v>
      </c>
      <c r="B102" s="35" t="s">
        <v>661</v>
      </c>
      <c r="C102" s="35" t="s">
        <v>660</v>
      </c>
      <c r="D102" s="34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38">
        <v>3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v>0</v>
      </c>
      <c r="S102" s="11" t="s">
        <v>0</v>
      </c>
      <c r="T102" s="50" t="s">
        <v>1000</v>
      </c>
      <c r="U102" s="50">
        <v>0</v>
      </c>
      <c r="V102" s="50">
        <v>0</v>
      </c>
      <c r="W102" s="51">
        <v>53868.26999999999</v>
      </c>
    </row>
    <row r="103" spans="1:23" x14ac:dyDescent="0.25">
      <c r="A103" s="35" t="s">
        <v>659</v>
      </c>
      <c r="B103" s="35" t="s">
        <v>658</v>
      </c>
      <c r="C103" s="35" t="s">
        <v>657</v>
      </c>
      <c r="D103" s="34">
        <v>0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8">
        <v>3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  <c r="Q103" s="34">
        <v>0</v>
      </c>
      <c r="R103" s="34">
        <v>0</v>
      </c>
      <c r="S103" s="11" t="s">
        <v>0</v>
      </c>
      <c r="T103" s="50" t="s">
        <v>1000</v>
      </c>
      <c r="U103" s="50">
        <v>0</v>
      </c>
      <c r="V103" s="50">
        <v>0</v>
      </c>
      <c r="W103" s="51">
        <v>52435.409999999996</v>
      </c>
    </row>
    <row r="104" spans="1:23" x14ac:dyDescent="0.25">
      <c r="A104" s="35" t="s">
        <v>656</v>
      </c>
      <c r="B104" s="35" t="s">
        <v>655</v>
      </c>
      <c r="C104" s="35" t="s">
        <v>654</v>
      </c>
      <c r="D104" s="34">
        <v>0</v>
      </c>
      <c r="E104" s="34">
        <v>0</v>
      </c>
      <c r="F104" s="34">
        <v>0</v>
      </c>
      <c r="G104" s="34">
        <v>0</v>
      </c>
      <c r="H104" s="34">
        <v>0</v>
      </c>
      <c r="I104" s="34">
        <v>0</v>
      </c>
      <c r="J104" s="38">
        <v>3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  <c r="R104" s="34">
        <v>0</v>
      </c>
      <c r="S104" s="11" t="s">
        <v>0</v>
      </c>
      <c r="T104" s="50" t="s">
        <v>1000</v>
      </c>
      <c r="U104" s="50">
        <v>0</v>
      </c>
      <c r="V104" s="50">
        <v>0</v>
      </c>
      <c r="W104" s="51">
        <v>53905.969999999994</v>
      </c>
    </row>
    <row r="105" spans="1:23" x14ac:dyDescent="0.25">
      <c r="A105" s="35" t="s">
        <v>653</v>
      </c>
      <c r="B105" s="35" t="s">
        <v>652</v>
      </c>
      <c r="C105" s="35" t="s">
        <v>651</v>
      </c>
      <c r="D105" s="34">
        <v>0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38">
        <v>3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v>0</v>
      </c>
      <c r="S105" s="11" t="s">
        <v>0</v>
      </c>
      <c r="T105" s="50" t="s">
        <v>1000</v>
      </c>
      <c r="U105" s="50">
        <v>0</v>
      </c>
      <c r="V105" s="50">
        <v>0</v>
      </c>
      <c r="W105" s="51">
        <v>47368.71</v>
      </c>
    </row>
    <row r="106" spans="1:23" x14ac:dyDescent="0.25">
      <c r="A106" s="35" t="s">
        <v>650</v>
      </c>
      <c r="B106" s="35" t="s">
        <v>649</v>
      </c>
      <c r="C106" s="35" t="s">
        <v>648</v>
      </c>
      <c r="D106" s="34">
        <v>0</v>
      </c>
      <c r="E106" s="34">
        <v>0</v>
      </c>
      <c r="F106" s="34">
        <v>0</v>
      </c>
      <c r="G106" s="34">
        <v>0</v>
      </c>
      <c r="H106" s="34">
        <v>0</v>
      </c>
      <c r="I106" s="34">
        <v>0</v>
      </c>
      <c r="J106" s="38">
        <v>3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v>0</v>
      </c>
      <c r="S106" s="11" t="s">
        <v>0</v>
      </c>
      <c r="T106" s="50" t="s">
        <v>1000</v>
      </c>
      <c r="U106" s="50">
        <v>0</v>
      </c>
      <c r="V106" s="50">
        <v>0</v>
      </c>
      <c r="W106" s="51">
        <v>46556.19000000001</v>
      </c>
    </row>
    <row r="107" spans="1:23" x14ac:dyDescent="0.25">
      <c r="A107" s="35" t="s">
        <v>647</v>
      </c>
      <c r="B107" s="35" t="s">
        <v>646</v>
      </c>
      <c r="C107" s="35" t="s">
        <v>645</v>
      </c>
      <c r="D107" s="34">
        <v>0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38">
        <v>3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v>0</v>
      </c>
      <c r="S107" s="11" t="s">
        <v>0</v>
      </c>
      <c r="T107" s="50" t="s">
        <v>1000</v>
      </c>
      <c r="U107" s="50">
        <v>0</v>
      </c>
      <c r="V107" s="50">
        <v>0</v>
      </c>
      <c r="W107" s="51">
        <v>53097.030000000006</v>
      </c>
    </row>
    <row r="108" spans="1:23" x14ac:dyDescent="0.25">
      <c r="A108" s="35" t="s">
        <v>644</v>
      </c>
      <c r="B108" s="35" t="s">
        <v>643</v>
      </c>
      <c r="C108" s="35" t="s">
        <v>642</v>
      </c>
      <c r="D108" s="34">
        <v>0</v>
      </c>
      <c r="E108" s="34">
        <v>0</v>
      </c>
      <c r="F108" s="34">
        <v>0</v>
      </c>
      <c r="G108" s="34">
        <v>0</v>
      </c>
      <c r="H108" s="34">
        <v>0</v>
      </c>
      <c r="I108" s="34">
        <v>0</v>
      </c>
      <c r="J108" s="38">
        <v>3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4">
        <v>0</v>
      </c>
      <c r="S108" s="11" t="s">
        <v>0</v>
      </c>
      <c r="T108" s="50" t="s">
        <v>1000</v>
      </c>
      <c r="U108" s="50">
        <v>0</v>
      </c>
      <c r="V108" s="50">
        <v>0</v>
      </c>
      <c r="W108" s="51">
        <v>55225.710000000006</v>
      </c>
    </row>
    <row r="109" spans="1:23" x14ac:dyDescent="0.25">
      <c r="A109" s="35" t="s">
        <v>641</v>
      </c>
      <c r="B109" s="35" t="s">
        <v>640</v>
      </c>
      <c r="C109" s="35" t="s">
        <v>639</v>
      </c>
      <c r="D109" s="34">
        <v>0</v>
      </c>
      <c r="E109" s="34">
        <v>0</v>
      </c>
      <c r="F109" s="34">
        <v>0</v>
      </c>
      <c r="G109" s="34">
        <v>0</v>
      </c>
      <c r="H109" s="34">
        <v>0</v>
      </c>
      <c r="I109" s="34">
        <v>0</v>
      </c>
      <c r="J109" s="38">
        <v>3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v>0</v>
      </c>
      <c r="S109" s="11" t="s">
        <v>0</v>
      </c>
      <c r="T109" s="50" t="s">
        <v>1000</v>
      </c>
      <c r="U109" s="50">
        <v>0</v>
      </c>
      <c r="V109" s="50">
        <v>0</v>
      </c>
      <c r="W109" s="51">
        <v>53943.67</v>
      </c>
    </row>
    <row r="110" spans="1:23" x14ac:dyDescent="0.25">
      <c r="A110" s="35" t="s">
        <v>638</v>
      </c>
      <c r="B110" s="35" t="s">
        <v>637</v>
      </c>
      <c r="C110" s="35" t="s">
        <v>636</v>
      </c>
      <c r="D110" s="34">
        <v>0</v>
      </c>
      <c r="E110" s="34">
        <v>0</v>
      </c>
      <c r="F110" s="34">
        <v>0</v>
      </c>
      <c r="G110" s="34">
        <v>0</v>
      </c>
      <c r="H110" s="34">
        <v>0</v>
      </c>
      <c r="I110" s="34">
        <v>0</v>
      </c>
      <c r="J110" s="38">
        <v>3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4">
        <v>0</v>
      </c>
      <c r="R110" s="34">
        <v>0</v>
      </c>
      <c r="S110" s="11" t="s">
        <v>0</v>
      </c>
      <c r="T110" s="50" t="s">
        <v>1000</v>
      </c>
      <c r="U110" s="50">
        <v>0</v>
      </c>
      <c r="V110" s="50">
        <v>0</v>
      </c>
      <c r="W110" s="51">
        <v>51420.329999999994</v>
      </c>
    </row>
    <row r="111" spans="1:23" x14ac:dyDescent="0.25">
      <c r="A111" s="35" t="s">
        <v>635</v>
      </c>
      <c r="B111" s="35" t="s">
        <v>634</v>
      </c>
      <c r="C111" s="35" t="s">
        <v>633</v>
      </c>
      <c r="D111" s="34">
        <v>0</v>
      </c>
      <c r="E111" s="34">
        <v>0</v>
      </c>
      <c r="F111" s="34">
        <v>0</v>
      </c>
      <c r="G111" s="34">
        <v>0</v>
      </c>
      <c r="H111" s="34">
        <v>0</v>
      </c>
      <c r="I111" s="34">
        <v>0</v>
      </c>
      <c r="J111" s="38">
        <v>3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  <c r="Q111" s="34">
        <v>0</v>
      </c>
      <c r="R111" s="34">
        <v>0</v>
      </c>
      <c r="S111" s="11" t="s">
        <v>0</v>
      </c>
      <c r="T111" s="50" t="s">
        <v>1000</v>
      </c>
      <c r="U111" s="50">
        <v>0</v>
      </c>
      <c r="V111" s="50">
        <v>0</v>
      </c>
      <c r="W111" s="51">
        <v>25011.090000000004</v>
      </c>
    </row>
    <row r="112" spans="1:23" x14ac:dyDescent="0.25">
      <c r="A112" s="35" t="s">
        <v>632</v>
      </c>
      <c r="B112" s="35" t="s">
        <v>631</v>
      </c>
      <c r="C112" s="35" t="s">
        <v>630</v>
      </c>
      <c r="D112" s="34">
        <v>0</v>
      </c>
      <c r="E112" s="34">
        <v>0</v>
      </c>
      <c r="F112" s="34">
        <v>0</v>
      </c>
      <c r="G112" s="34">
        <v>0</v>
      </c>
      <c r="H112" s="34">
        <v>0</v>
      </c>
      <c r="I112" s="34">
        <v>0</v>
      </c>
      <c r="J112" s="38">
        <v>3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  <c r="R112" s="34">
        <v>0</v>
      </c>
      <c r="S112" s="11" t="s">
        <v>0</v>
      </c>
      <c r="T112" s="50" t="s">
        <v>1000</v>
      </c>
      <c r="U112" s="50">
        <v>0</v>
      </c>
      <c r="V112" s="50">
        <v>0</v>
      </c>
      <c r="W112" s="51">
        <v>46744.740000000005</v>
      </c>
    </row>
    <row r="113" spans="1:23" x14ac:dyDescent="0.25">
      <c r="A113" s="35" t="s">
        <v>629</v>
      </c>
      <c r="B113" s="35" t="s">
        <v>628</v>
      </c>
      <c r="C113" s="35" t="s">
        <v>627</v>
      </c>
      <c r="D113" s="34">
        <v>0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38">
        <v>3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v>0</v>
      </c>
      <c r="S113" s="11" t="s">
        <v>0</v>
      </c>
      <c r="T113" s="50" t="s">
        <v>1000</v>
      </c>
      <c r="U113" s="50">
        <v>0</v>
      </c>
      <c r="V113" s="50">
        <v>0</v>
      </c>
      <c r="W113" s="51">
        <v>52058.31</v>
      </c>
    </row>
    <row r="114" spans="1:23" x14ac:dyDescent="0.25">
      <c r="A114" s="35" t="s">
        <v>626</v>
      </c>
      <c r="B114" s="35" t="s">
        <v>625</v>
      </c>
      <c r="C114" s="35" t="s">
        <v>624</v>
      </c>
      <c r="D114" s="34">
        <v>0</v>
      </c>
      <c r="E114" s="34">
        <v>0</v>
      </c>
      <c r="F114" s="34">
        <v>0</v>
      </c>
      <c r="G114" s="34">
        <v>0</v>
      </c>
      <c r="H114" s="34">
        <v>0</v>
      </c>
      <c r="I114" s="34">
        <v>0</v>
      </c>
      <c r="J114" s="38">
        <v>3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  <c r="Q114" s="34">
        <v>0</v>
      </c>
      <c r="R114" s="34">
        <v>0</v>
      </c>
      <c r="S114" s="11" t="s">
        <v>0</v>
      </c>
      <c r="T114" s="50" t="s">
        <v>1000</v>
      </c>
      <c r="U114" s="50">
        <v>0</v>
      </c>
      <c r="V114" s="50">
        <v>0</v>
      </c>
      <c r="W114" s="51">
        <v>49836.630000000005</v>
      </c>
    </row>
    <row r="115" spans="1:23" x14ac:dyDescent="0.25">
      <c r="A115" s="35" t="s">
        <v>623</v>
      </c>
      <c r="B115" s="35" t="s">
        <v>622</v>
      </c>
      <c r="C115" s="35" t="s">
        <v>621</v>
      </c>
      <c r="D115" s="34">
        <v>0</v>
      </c>
      <c r="E115" s="34">
        <v>0</v>
      </c>
      <c r="F115" s="34">
        <v>0</v>
      </c>
      <c r="G115" s="34">
        <v>0</v>
      </c>
      <c r="H115" s="34">
        <v>0</v>
      </c>
      <c r="I115" s="34">
        <v>0</v>
      </c>
      <c r="J115" s="38">
        <v>3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4">
        <v>0</v>
      </c>
      <c r="R115" s="34">
        <v>0</v>
      </c>
      <c r="S115" s="11" t="s">
        <v>0</v>
      </c>
      <c r="T115" s="50" t="s">
        <v>1000</v>
      </c>
      <c r="U115" s="50">
        <v>0</v>
      </c>
      <c r="V115" s="50">
        <v>0</v>
      </c>
      <c r="W115" s="51">
        <v>52623.930000000008</v>
      </c>
    </row>
    <row r="116" spans="1:23" x14ac:dyDescent="0.25">
      <c r="A116" s="35" t="s">
        <v>620</v>
      </c>
      <c r="B116" s="35" t="s">
        <v>619</v>
      </c>
      <c r="C116" s="35" t="s">
        <v>618</v>
      </c>
      <c r="D116" s="34">
        <v>0</v>
      </c>
      <c r="E116" s="34">
        <v>0</v>
      </c>
      <c r="F116" s="34">
        <v>0</v>
      </c>
      <c r="G116" s="34">
        <v>0</v>
      </c>
      <c r="H116" s="34">
        <v>0</v>
      </c>
      <c r="I116" s="34">
        <v>0</v>
      </c>
      <c r="J116" s="38">
        <v>3</v>
      </c>
      <c r="K116" s="34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v>0</v>
      </c>
      <c r="S116" s="11" t="s">
        <v>0</v>
      </c>
      <c r="T116" s="50" t="s">
        <v>1000</v>
      </c>
      <c r="U116" s="50">
        <v>0</v>
      </c>
      <c r="V116" s="50">
        <v>0</v>
      </c>
      <c r="W116" s="51">
        <v>54546.99</v>
      </c>
    </row>
    <row r="117" spans="1:23" x14ac:dyDescent="0.25">
      <c r="A117" s="35" t="s">
        <v>617</v>
      </c>
      <c r="B117" s="35" t="s">
        <v>616</v>
      </c>
      <c r="C117" s="35" t="s">
        <v>615</v>
      </c>
      <c r="D117" s="34">
        <v>0</v>
      </c>
      <c r="E117" s="34">
        <v>0</v>
      </c>
      <c r="F117" s="34">
        <v>0</v>
      </c>
      <c r="G117" s="34">
        <v>0</v>
      </c>
      <c r="H117" s="34">
        <v>0</v>
      </c>
      <c r="I117" s="34">
        <v>0</v>
      </c>
      <c r="J117" s="38">
        <v>3</v>
      </c>
      <c r="K117" s="34">
        <v>0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34">
        <v>0</v>
      </c>
      <c r="R117" s="34">
        <v>0</v>
      </c>
      <c r="S117" s="11" t="s">
        <v>0</v>
      </c>
      <c r="T117" s="50" t="s">
        <v>1000</v>
      </c>
      <c r="U117" s="50">
        <v>0</v>
      </c>
      <c r="V117" s="50">
        <v>0</v>
      </c>
      <c r="W117" s="51">
        <v>53189.55</v>
      </c>
    </row>
    <row r="118" spans="1:23" x14ac:dyDescent="0.25">
      <c r="A118" s="35" t="s">
        <v>614</v>
      </c>
      <c r="B118" s="35" t="s">
        <v>613</v>
      </c>
      <c r="C118" s="35" t="s">
        <v>612</v>
      </c>
      <c r="D118" s="34">
        <v>0</v>
      </c>
      <c r="E118" s="34">
        <v>0</v>
      </c>
      <c r="F118" s="34">
        <v>0</v>
      </c>
      <c r="G118" s="34">
        <v>0</v>
      </c>
      <c r="H118" s="34">
        <v>0</v>
      </c>
      <c r="I118" s="34">
        <v>0</v>
      </c>
      <c r="J118" s="38">
        <v>3</v>
      </c>
      <c r="K118" s="34">
        <v>0</v>
      </c>
      <c r="L118" s="34">
        <v>0</v>
      </c>
      <c r="M118" s="34">
        <v>0</v>
      </c>
      <c r="N118" s="34">
        <v>0</v>
      </c>
      <c r="O118" s="34">
        <v>0</v>
      </c>
      <c r="P118" s="34">
        <v>0</v>
      </c>
      <c r="Q118" s="34">
        <v>0</v>
      </c>
      <c r="R118" s="34">
        <v>0</v>
      </c>
      <c r="S118" s="11" t="s">
        <v>0</v>
      </c>
      <c r="T118" s="50" t="s">
        <v>1000</v>
      </c>
      <c r="U118" s="50">
        <v>0</v>
      </c>
      <c r="V118" s="50">
        <v>0</v>
      </c>
      <c r="W118" s="51">
        <v>46556.19000000001</v>
      </c>
    </row>
    <row r="119" spans="1:23" x14ac:dyDescent="0.25">
      <c r="A119" s="35" t="s">
        <v>611</v>
      </c>
      <c r="B119" s="35" t="s">
        <v>610</v>
      </c>
      <c r="C119" s="35" t="s">
        <v>609</v>
      </c>
      <c r="D119" s="34">
        <v>0</v>
      </c>
      <c r="E119" s="34">
        <v>0</v>
      </c>
      <c r="F119" s="34">
        <v>0</v>
      </c>
      <c r="G119" s="34">
        <v>0</v>
      </c>
      <c r="H119" s="34">
        <v>0</v>
      </c>
      <c r="I119" s="34">
        <v>0</v>
      </c>
      <c r="J119" s="38">
        <v>3</v>
      </c>
      <c r="K119" s="34">
        <v>0</v>
      </c>
      <c r="L119" s="34">
        <v>0</v>
      </c>
      <c r="M119" s="34">
        <v>0</v>
      </c>
      <c r="N119" s="34">
        <v>0</v>
      </c>
      <c r="O119" s="34">
        <v>0</v>
      </c>
      <c r="P119" s="34">
        <v>0</v>
      </c>
      <c r="Q119" s="34">
        <v>0</v>
      </c>
      <c r="R119" s="34">
        <v>0</v>
      </c>
      <c r="S119" s="11" t="s">
        <v>0</v>
      </c>
      <c r="T119" s="50" t="s">
        <v>1000</v>
      </c>
      <c r="U119" s="50">
        <v>0</v>
      </c>
      <c r="V119" s="50">
        <v>0</v>
      </c>
      <c r="W119" s="51">
        <v>52963.29</v>
      </c>
    </row>
    <row r="120" spans="1:23" x14ac:dyDescent="0.25">
      <c r="A120" s="35" t="s">
        <v>608</v>
      </c>
      <c r="B120" s="35" t="s">
        <v>607</v>
      </c>
      <c r="C120" s="35" t="s">
        <v>606</v>
      </c>
      <c r="D120" s="34">
        <v>0</v>
      </c>
      <c r="E120" s="34">
        <v>0</v>
      </c>
      <c r="F120" s="34">
        <v>0</v>
      </c>
      <c r="G120" s="34">
        <v>0</v>
      </c>
      <c r="H120" s="34">
        <v>0</v>
      </c>
      <c r="I120" s="34">
        <v>0</v>
      </c>
      <c r="J120" s="38">
        <v>3</v>
      </c>
      <c r="K120" s="34">
        <v>0</v>
      </c>
      <c r="L120" s="34">
        <v>0</v>
      </c>
      <c r="M120" s="34">
        <v>0</v>
      </c>
      <c r="N120" s="34">
        <v>0</v>
      </c>
      <c r="O120" s="34">
        <v>0</v>
      </c>
      <c r="P120" s="34">
        <v>0</v>
      </c>
      <c r="Q120" s="34">
        <v>0</v>
      </c>
      <c r="R120" s="34">
        <v>0</v>
      </c>
      <c r="S120" s="11" t="s">
        <v>0</v>
      </c>
      <c r="T120" s="50" t="s">
        <v>1000</v>
      </c>
      <c r="U120" s="50">
        <v>0</v>
      </c>
      <c r="V120" s="50">
        <v>0</v>
      </c>
      <c r="W120" s="51">
        <v>52058.31</v>
      </c>
    </row>
    <row r="121" spans="1:23" x14ac:dyDescent="0.25">
      <c r="A121" s="35" t="s">
        <v>605</v>
      </c>
      <c r="B121" s="35" t="s">
        <v>604</v>
      </c>
      <c r="C121" s="35" t="s">
        <v>603</v>
      </c>
      <c r="D121" s="34">
        <v>0</v>
      </c>
      <c r="E121" s="34">
        <v>0</v>
      </c>
      <c r="F121" s="34">
        <v>0</v>
      </c>
      <c r="G121" s="34">
        <v>0</v>
      </c>
      <c r="H121" s="34">
        <v>0</v>
      </c>
      <c r="I121" s="34">
        <v>0</v>
      </c>
      <c r="J121" s="38">
        <v>3</v>
      </c>
      <c r="K121" s="34">
        <v>0</v>
      </c>
      <c r="L121" s="34">
        <v>0</v>
      </c>
      <c r="M121" s="34">
        <v>0</v>
      </c>
      <c r="N121" s="34">
        <v>0</v>
      </c>
      <c r="O121" s="34">
        <v>0</v>
      </c>
      <c r="P121" s="34">
        <v>0</v>
      </c>
      <c r="Q121" s="34">
        <v>0</v>
      </c>
      <c r="R121" s="34">
        <v>0</v>
      </c>
      <c r="S121" s="11" t="s">
        <v>0</v>
      </c>
      <c r="T121" s="50" t="s">
        <v>1000</v>
      </c>
      <c r="U121" s="50">
        <v>0</v>
      </c>
      <c r="V121" s="50">
        <v>0</v>
      </c>
      <c r="W121" s="51">
        <v>50967.87</v>
      </c>
    </row>
    <row r="122" spans="1:23" x14ac:dyDescent="0.25">
      <c r="A122" s="35" t="s">
        <v>602</v>
      </c>
      <c r="B122" s="35" t="s">
        <v>601</v>
      </c>
      <c r="C122" s="35" t="s">
        <v>600</v>
      </c>
      <c r="D122" s="34">
        <v>0</v>
      </c>
      <c r="E122" s="34">
        <v>0</v>
      </c>
      <c r="F122" s="34">
        <v>0</v>
      </c>
      <c r="G122" s="34">
        <v>0</v>
      </c>
      <c r="H122" s="34">
        <v>0</v>
      </c>
      <c r="I122" s="34">
        <v>0</v>
      </c>
      <c r="J122" s="38">
        <v>3</v>
      </c>
      <c r="K122" s="34">
        <v>0</v>
      </c>
      <c r="L122" s="34">
        <v>0</v>
      </c>
      <c r="M122" s="34">
        <v>0</v>
      </c>
      <c r="N122" s="34">
        <v>0</v>
      </c>
      <c r="O122" s="34">
        <v>0</v>
      </c>
      <c r="P122" s="34">
        <v>0</v>
      </c>
      <c r="Q122" s="34">
        <v>0</v>
      </c>
      <c r="R122" s="34">
        <v>0</v>
      </c>
      <c r="S122" s="11" t="s">
        <v>0</v>
      </c>
      <c r="T122" s="50" t="s">
        <v>1000</v>
      </c>
      <c r="U122" s="50">
        <v>0</v>
      </c>
      <c r="V122" s="50">
        <v>0</v>
      </c>
      <c r="W122" s="51">
        <v>54320.73</v>
      </c>
    </row>
    <row r="123" spans="1:23" x14ac:dyDescent="0.25">
      <c r="A123" s="35" t="s">
        <v>599</v>
      </c>
      <c r="B123" s="35" t="s">
        <v>598</v>
      </c>
      <c r="C123" s="35" t="s">
        <v>597</v>
      </c>
      <c r="D123" s="34">
        <v>0</v>
      </c>
      <c r="E123" s="34">
        <v>0</v>
      </c>
      <c r="F123" s="34">
        <v>0</v>
      </c>
      <c r="G123" s="34">
        <v>0</v>
      </c>
      <c r="H123" s="34">
        <v>0</v>
      </c>
      <c r="I123" s="34">
        <v>0</v>
      </c>
      <c r="J123" s="38">
        <v>3</v>
      </c>
      <c r="K123" s="34">
        <v>0</v>
      </c>
      <c r="L123" s="34">
        <v>0</v>
      </c>
      <c r="M123" s="34">
        <v>0</v>
      </c>
      <c r="N123" s="34">
        <v>0</v>
      </c>
      <c r="O123" s="34">
        <v>0</v>
      </c>
      <c r="P123" s="34">
        <v>0</v>
      </c>
      <c r="Q123" s="34">
        <v>0</v>
      </c>
      <c r="R123" s="34">
        <v>0</v>
      </c>
      <c r="S123" s="11" t="s">
        <v>0</v>
      </c>
      <c r="T123" s="50" t="s">
        <v>1000</v>
      </c>
      <c r="U123" s="50">
        <v>0</v>
      </c>
      <c r="V123" s="50">
        <v>0</v>
      </c>
      <c r="W123" s="51">
        <v>54622.390000000007</v>
      </c>
    </row>
    <row r="124" spans="1:23" x14ac:dyDescent="0.25">
      <c r="A124" s="35" t="s">
        <v>596</v>
      </c>
      <c r="B124" s="35" t="s">
        <v>595</v>
      </c>
      <c r="C124" s="35" t="s">
        <v>594</v>
      </c>
      <c r="D124" s="34">
        <v>0</v>
      </c>
      <c r="E124" s="34">
        <v>0</v>
      </c>
      <c r="F124" s="34">
        <v>0</v>
      </c>
      <c r="G124" s="34">
        <v>0</v>
      </c>
      <c r="H124" s="34">
        <v>0</v>
      </c>
      <c r="I124" s="34">
        <v>0</v>
      </c>
      <c r="J124" s="38">
        <v>3</v>
      </c>
      <c r="K124" s="34">
        <v>0</v>
      </c>
      <c r="L124" s="34">
        <v>0</v>
      </c>
      <c r="M124" s="34">
        <v>0</v>
      </c>
      <c r="N124" s="34">
        <v>0</v>
      </c>
      <c r="O124" s="34">
        <v>0</v>
      </c>
      <c r="P124" s="34">
        <v>0</v>
      </c>
      <c r="Q124" s="34">
        <v>0</v>
      </c>
      <c r="R124" s="34">
        <v>0</v>
      </c>
      <c r="S124" s="11" t="s">
        <v>0</v>
      </c>
      <c r="T124" s="50" t="s">
        <v>1000</v>
      </c>
      <c r="U124" s="50">
        <v>0</v>
      </c>
      <c r="V124" s="50">
        <v>0</v>
      </c>
      <c r="W124" s="51">
        <v>54320.73</v>
      </c>
    </row>
    <row r="125" spans="1:23" x14ac:dyDescent="0.25">
      <c r="A125" s="35" t="s">
        <v>593</v>
      </c>
      <c r="B125" s="35" t="s">
        <v>592</v>
      </c>
      <c r="C125" s="35" t="s">
        <v>591</v>
      </c>
      <c r="D125" s="34">
        <v>0</v>
      </c>
      <c r="E125" s="34">
        <v>0</v>
      </c>
      <c r="F125" s="34">
        <v>0</v>
      </c>
      <c r="G125" s="34">
        <v>0</v>
      </c>
      <c r="H125" s="34">
        <v>0</v>
      </c>
      <c r="I125" s="34">
        <v>0</v>
      </c>
      <c r="J125" s="38">
        <v>3</v>
      </c>
      <c r="K125" s="34">
        <v>0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34">
        <v>0</v>
      </c>
      <c r="R125" s="34">
        <v>0</v>
      </c>
      <c r="S125" s="11" t="s">
        <v>0</v>
      </c>
      <c r="T125" s="50" t="s">
        <v>1000</v>
      </c>
      <c r="U125" s="50">
        <v>0</v>
      </c>
      <c r="V125" s="50">
        <v>0</v>
      </c>
      <c r="W125" s="51">
        <v>48139.89</v>
      </c>
    </row>
    <row r="126" spans="1:23" x14ac:dyDescent="0.25">
      <c r="A126" s="35" t="s">
        <v>590</v>
      </c>
      <c r="B126" s="35" t="s">
        <v>589</v>
      </c>
      <c r="C126" s="35" t="s">
        <v>588</v>
      </c>
      <c r="D126" s="34">
        <v>0</v>
      </c>
      <c r="E126" s="34">
        <v>0</v>
      </c>
      <c r="F126" s="34">
        <v>0</v>
      </c>
      <c r="G126" s="34">
        <v>0</v>
      </c>
      <c r="H126" s="34">
        <v>0</v>
      </c>
      <c r="I126" s="34">
        <v>0</v>
      </c>
      <c r="J126" s="38">
        <v>3</v>
      </c>
      <c r="K126" s="34">
        <v>0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v>0</v>
      </c>
      <c r="R126" s="34">
        <v>0</v>
      </c>
      <c r="S126" s="11" t="s">
        <v>0</v>
      </c>
      <c r="T126" s="50" t="s">
        <v>1000</v>
      </c>
      <c r="U126" s="50">
        <v>0</v>
      </c>
      <c r="V126" s="50">
        <v>0</v>
      </c>
      <c r="W126" s="51">
        <v>54546.99</v>
      </c>
    </row>
    <row r="127" spans="1:23" x14ac:dyDescent="0.25">
      <c r="A127" s="35" t="s">
        <v>587</v>
      </c>
      <c r="B127" s="35" t="s">
        <v>586</v>
      </c>
      <c r="C127" s="35" t="s">
        <v>585</v>
      </c>
      <c r="D127" s="34">
        <v>0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38">
        <v>3</v>
      </c>
      <c r="K127" s="34">
        <v>0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34">
        <v>0</v>
      </c>
      <c r="R127" s="34">
        <v>0</v>
      </c>
      <c r="S127" s="11" t="s">
        <v>0</v>
      </c>
      <c r="T127" s="50" t="s">
        <v>1000</v>
      </c>
      <c r="U127" s="50">
        <v>0</v>
      </c>
      <c r="V127" s="50">
        <v>0</v>
      </c>
      <c r="W127" s="51">
        <v>17277.36</v>
      </c>
    </row>
    <row r="128" spans="1:23" x14ac:dyDescent="0.25">
      <c r="A128" s="35" t="s">
        <v>584</v>
      </c>
      <c r="B128" s="35" t="s">
        <v>583</v>
      </c>
      <c r="C128" s="35" t="s">
        <v>582</v>
      </c>
      <c r="D128" s="34">
        <v>0</v>
      </c>
      <c r="E128" s="34">
        <v>0</v>
      </c>
      <c r="F128" s="34">
        <v>0</v>
      </c>
      <c r="G128" s="34">
        <v>0</v>
      </c>
      <c r="H128" s="34">
        <v>0</v>
      </c>
      <c r="I128" s="34">
        <v>0</v>
      </c>
      <c r="J128" s="38">
        <v>3</v>
      </c>
      <c r="K128" s="34">
        <v>0</v>
      </c>
      <c r="L128" s="34">
        <v>0</v>
      </c>
      <c r="M128" s="34">
        <v>0</v>
      </c>
      <c r="N128" s="34">
        <v>0</v>
      </c>
      <c r="O128" s="34">
        <v>0</v>
      </c>
      <c r="P128" s="34">
        <v>0</v>
      </c>
      <c r="Q128" s="34">
        <v>0</v>
      </c>
      <c r="R128" s="34">
        <v>0</v>
      </c>
      <c r="S128" s="11" t="s">
        <v>0</v>
      </c>
      <c r="T128" s="50" t="s">
        <v>1000</v>
      </c>
      <c r="U128" s="50">
        <v>0</v>
      </c>
      <c r="V128" s="50">
        <v>0</v>
      </c>
      <c r="W128" s="51">
        <v>53943.67</v>
      </c>
    </row>
    <row r="129" spans="1:23" x14ac:dyDescent="0.25">
      <c r="A129" s="35" t="s">
        <v>581</v>
      </c>
      <c r="B129" s="35" t="s">
        <v>580</v>
      </c>
      <c r="C129" s="35" t="s">
        <v>579</v>
      </c>
      <c r="D129" s="34">
        <v>0</v>
      </c>
      <c r="E129" s="34">
        <v>0</v>
      </c>
      <c r="F129" s="34">
        <v>0</v>
      </c>
      <c r="G129" s="34">
        <v>0</v>
      </c>
      <c r="H129" s="34">
        <v>0</v>
      </c>
      <c r="I129" s="34">
        <v>0</v>
      </c>
      <c r="J129" s="38">
        <v>3</v>
      </c>
      <c r="K129" s="34">
        <v>0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v>0</v>
      </c>
      <c r="R129" s="34">
        <v>0</v>
      </c>
      <c r="S129" s="11" t="s">
        <v>0</v>
      </c>
      <c r="T129" s="50" t="s">
        <v>1000</v>
      </c>
      <c r="U129" s="50">
        <v>0</v>
      </c>
      <c r="V129" s="50">
        <v>0</v>
      </c>
      <c r="W129" s="51">
        <v>50942.689999999995</v>
      </c>
    </row>
    <row r="130" spans="1:23" x14ac:dyDescent="0.25">
      <c r="A130" s="35" t="s">
        <v>578</v>
      </c>
      <c r="B130" s="35" t="s">
        <v>577</v>
      </c>
      <c r="C130" s="35" t="s">
        <v>576</v>
      </c>
      <c r="D130" s="34">
        <v>0</v>
      </c>
      <c r="E130" s="34">
        <v>0</v>
      </c>
      <c r="F130" s="34">
        <v>0</v>
      </c>
      <c r="G130" s="34">
        <v>0</v>
      </c>
      <c r="H130" s="34">
        <v>0</v>
      </c>
      <c r="I130" s="34">
        <v>0</v>
      </c>
      <c r="J130" s="38">
        <v>3</v>
      </c>
      <c r="K130" s="34">
        <v>0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  <c r="R130" s="34">
        <v>0</v>
      </c>
      <c r="S130" s="11" t="s">
        <v>0</v>
      </c>
      <c r="T130" s="50" t="s">
        <v>1000</v>
      </c>
      <c r="U130" s="50">
        <v>0</v>
      </c>
      <c r="V130" s="50">
        <v>0</v>
      </c>
      <c r="W130" s="51">
        <v>49157.909999999996</v>
      </c>
    </row>
    <row r="131" spans="1:23" x14ac:dyDescent="0.25">
      <c r="A131" s="35" t="s">
        <v>575</v>
      </c>
      <c r="B131" s="35" t="s">
        <v>574</v>
      </c>
      <c r="C131" s="35" t="s">
        <v>573</v>
      </c>
      <c r="D131" s="34">
        <v>0</v>
      </c>
      <c r="E131" s="34">
        <v>0</v>
      </c>
      <c r="F131" s="34">
        <v>0</v>
      </c>
      <c r="G131" s="34">
        <v>0</v>
      </c>
      <c r="H131" s="34">
        <v>0</v>
      </c>
      <c r="I131" s="34">
        <v>0</v>
      </c>
      <c r="J131" s="38">
        <v>3</v>
      </c>
      <c r="K131" s="34">
        <v>0</v>
      </c>
      <c r="L131" s="34">
        <v>0</v>
      </c>
      <c r="M131" s="34">
        <v>0</v>
      </c>
      <c r="N131" s="34">
        <v>0</v>
      </c>
      <c r="O131" s="34">
        <v>0</v>
      </c>
      <c r="P131" s="34">
        <v>0</v>
      </c>
      <c r="Q131" s="34">
        <v>0</v>
      </c>
      <c r="R131" s="34">
        <v>0</v>
      </c>
      <c r="S131" s="11" t="s">
        <v>0</v>
      </c>
      <c r="T131" s="50" t="s">
        <v>1000</v>
      </c>
      <c r="U131" s="50">
        <v>0</v>
      </c>
      <c r="V131" s="50">
        <v>0</v>
      </c>
      <c r="W131" s="51">
        <v>52359.99</v>
      </c>
    </row>
    <row r="132" spans="1:23" x14ac:dyDescent="0.25">
      <c r="A132" s="35" t="s">
        <v>572</v>
      </c>
      <c r="B132" s="35" t="s">
        <v>571</v>
      </c>
      <c r="C132" s="35" t="s">
        <v>570</v>
      </c>
      <c r="D132" s="34">
        <v>0</v>
      </c>
      <c r="E132" s="34">
        <v>0</v>
      </c>
      <c r="F132" s="34">
        <v>0</v>
      </c>
      <c r="G132" s="34">
        <v>0</v>
      </c>
      <c r="H132" s="34">
        <v>0</v>
      </c>
      <c r="I132" s="34">
        <v>0</v>
      </c>
      <c r="J132" s="38">
        <v>3</v>
      </c>
      <c r="K132" s="34">
        <v>0</v>
      </c>
      <c r="L132" s="34">
        <v>0</v>
      </c>
      <c r="M132" s="34">
        <v>0</v>
      </c>
      <c r="N132" s="34">
        <v>0</v>
      </c>
      <c r="O132" s="34">
        <v>0</v>
      </c>
      <c r="P132" s="34">
        <v>0</v>
      </c>
      <c r="Q132" s="34">
        <v>0</v>
      </c>
      <c r="R132" s="34">
        <v>0</v>
      </c>
      <c r="S132" s="11" t="s">
        <v>0</v>
      </c>
      <c r="T132" s="50" t="s">
        <v>1000</v>
      </c>
      <c r="U132" s="50">
        <v>0</v>
      </c>
      <c r="V132" s="50">
        <v>0</v>
      </c>
      <c r="W132" s="51">
        <v>52510.829999999994</v>
      </c>
    </row>
    <row r="133" spans="1:23" x14ac:dyDescent="0.25">
      <c r="A133" s="35" t="s">
        <v>569</v>
      </c>
      <c r="B133" s="35" t="s">
        <v>568</v>
      </c>
      <c r="C133" s="35" t="s">
        <v>567</v>
      </c>
      <c r="D133" s="34">
        <v>0</v>
      </c>
      <c r="E133" s="34">
        <v>0</v>
      </c>
      <c r="F133" s="34">
        <v>0</v>
      </c>
      <c r="G133" s="34">
        <v>0</v>
      </c>
      <c r="H133" s="34">
        <v>0</v>
      </c>
      <c r="I133" s="34">
        <v>0</v>
      </c>
      <c r="J133" s="38">
        <v>3</v>
      </c>
      <c r="K133" s="34">
        <v>0</v>
      </c>
      <c r="L133" s="34">
        <v>0</v>
      </c>
      <c r="M133" s="34">
        <v>0</v>
      </c>
      <c r="N133" s="34">
        <v>0</v>
      </c>
      <c r="O133" s="34">
        <v>0</v>
      </c>
      <c r="P133" s="34">
        <v>0</v>
      </c>
      <c r="Q133" s="34">
        <v>0</v>
      </c>
      <c r="R133" s="34">
        <v>0</v>
      </c>
      <c r="S133" s="11" t="s">
        <v>0</v>
      </c>
      <c r="T133" s="50" t="s">
        <v>1000</v>
      </c>
      <c r="U133" s="50">
        <v>0</v>
      </c>
      <c r="V133" s="50">
        <v>0</v>
      </c>
      <c r="W133" s="51">
        <v>49344.87</v>
      </c>
    </row>
    <row r="134" spans="1:23" x14ac:dyDescent="0.25">
      <c r="A134" s="35" t="s">
        <v>566</v>
      </c>
      <c r="B134" s="35" t="s">
        <v>565</v>
      </c>
      <c r="C134" s="35" t="s">
        <v>564</v>
      </c>
      <c r="D134" s="34">
        <v>0</v>
      </c>
      <c r="E134" s="34">
        <v>0</v>
      </c>
      <c r="F134" s="34">
        <v>0</v>
      </c>
      <c r="G134" s="34">
        <v>0</v>
      </c>
      <c r="H134" s="34">
        <v>0</v>
      </c>
      <c r="I134" s="34">
        <v>0</v>
      </c>
      <c r="J134" s="38">
        <v>3</v>
      </c>
      <c r="K134" s="34">
        <v>0</v>
      </c>
      <c r="L134" s="34">
        <v>0</v>
      </c>
      <c r="M134" s="34">
        <v>0</v>
      </c>
      <c r="N134" s="34">
        <v>0</v>
      </c>
      <c r="O134" s="34">
        <v>0</v>
      </c>
      <c r="P134" s="34">
        <v>0</v>
      </c>
      <c r="Q134" s="34">
        <v>0</v>
      </c>
      <c r="R134" s="34">
        <v>0</v>
      </c>
      <c r="S134" s="11" t="s">
        <v>0</v>
      </c>
      <c r="T134" s="50" t="s">
        <v>1000</v>
      </c>
      <c r="U134" s="50">
        <v>0</v>
      </c>
      <c r="V134" s="50">
        <v>0</v>
      </c>
      <c r="W134" s="51">
        <v>52737.030000000006</v>
      </c>
    </row>
    <row r="135" spans="1:23" x14ac:dyDescent="0.25">
      <c r="A135" s="35" t="s">
        <v>563</v>
      </c>
      <c r="B135" s="35" t="s">
        <v>562</v>
      </c>
      <c r="C135" s="35" t="s">
        <v>561</v>
      </c>
      <c r="D135" s="34">
        <v>0</v>
      </c>
      <c r="E135" s="34">
        <v>0</v>
      </c>
      <c r="F135" s="34">
        <v>0</v>
      </c>
      <c r="G135" s="34">
        <v>0</v>
      </c>
      <c r="H135" s="34">
        <v>0</v>
      </c>
      <c r="I135" s="34">
        <v>0</v>
      </c>
      <c r="J135" s="38">
        <v>3</v>
      </c>
      <c r="K135" s="34">
        <v>0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34">
        <v>0</v>
      </c>
      <c r="R135" s="34">
        <v>0</v>
      </c>
      <c r="S135" s="11" t="s">
        <v>0</v>
      </c>
      <c r="T135" s="50" t="s">
        <v>1000</v>
      </c>
      <c r="U135" s="50">
        <v>0</v>
      </c>
      <c r="V135" s="50">
        <v>0</v>
      </c>
      <c r="W135" s="51">
        <v>52510.829999999994</v>
      </c>
    </row>
    <row r="136" spans="1:23" x14ac:dyDescent="0.25">
      <c r="A136" s="35" t="s">
        <v>560</v>
      </c>
      <c r="B136" s="35" t="s">
        <v>559</v>
      </c>
      <c r="C136" s="35" t="s">
        <v>558</v>
      </c>
      <c r="D136" s="34">
        <v>0</v>
      </c>
      <c r="E136" s="34">
        <v>0</v>
      </c>
      <c r="F136" s="34">
        <v>0</v>
      </c>
      <c r="G136" s="34">
        <v>0</v>
      </c>
      <c r="H136" s="34">
        <v>0</v>
      </c>
      <c r="I136" s="34">
        <v>0</v>
      </c>
      <c r="J136" s="38">
        <v>3</v>
      </c>
      <c r="K136" s="34">
        <v>0</v>
      </c>
      <c r="L136" s="34">
        <v>0</v>
      </c>
      <c r="M136" s="34">
        <v>0</v>
      </c>
      <c r="N136" s="34">
        <v>0</v>
      </c>
      <c r="O136" s="34">
        <v>0</v>
      </c>
      <c r="P136" s="34">
        <v>0</v>
      </c>
      <c r="Q136" s="34">
        <v>0</v>
      </c>
      <c r="R136" s="34">
        <v>0</v>
      </c>
      <c r="S136" s="11" t="s">
        <v>0</v>
      </c>
      <c r="T136" s="50" t="s">
        <v>1000</v>
      </c>
      <c r="U136" s="50">
        <v>0</v>
      </c>
      <c r="V136" s="50">
        <v>0</v>
      </c>
      <c r="W136" s="51">
        <v>53759.44999999999</v>
      </c>
    </row>
    <row r="137" spans="1:23" x14ac:dyDescent="0.25">
      <c r="A137" s="35" t="s">
        <v>557</v>
      </c>
      <c r="B137" s="35" t="s">
        <v>556</v>
      </c>
      <c r="C137" s="35" t="s">
        <v>555</v>
      </c>
      <c r="D137" s="34">
        <v>0</v>
      </c>
      <c r="E137" s="34">
        <v>0</v>
      </c>
      <c r="F137" s="34">
        <v>0</v>
      </c>
      <c r="G137" s="34">
        <v>0</v>
      </c>
      <c r="H137" s="34">
        <v>0</v>
      </c>
      <c r="I137" s="34">
        <v>0</v>
      </c>
      <c r="J137" s="38">
        <v>3</v>
      </c>
      <c r="K137" s="34">
        <v>0</v>
      </c>
      <c r="L137" s="34">
        <v>0</v>
      </c>
      <c r="M137" s="34">
        <v>0</v>
      </c>
      <c r="N137" s="34">
        <v>0</v>
      </c>
      <c r="O137" s="34">
        <v>0</v>
      </c>
      <c r="P137" s="34">
        <v>0</v>
      </c>
      <c r="Q137" s="34">
        <v>0</v>
      </c>
      <c r="R137" s="34">
        <v>0</v>
      </c>
      <c r="S137" s="11" t="s">
        <v>0</v>
      </c>
      <c r="T137" s="50" t="s">
        <v>1000</v>
      </c>
      <c r="U137" s="50">
        <v>0</v>
      </c>
      <c r="V137" s="50">
        <v>0</v>
      </c>
      <c r="W137" s="51">
        <v>53390.630000000005</v>
      </c>
    </row>
    <row r="138" spans="1:23" x14ac:dyDescent="0.25">
      <c r="A138" s="35" t="s">
        <v>554</v>
      </c>
      <c r="B138" s="35" t="s">
        <v>553</v>
      </c>
      <c r="C138" s="35" t="s">
        <v>552</v>
      </c>
      <c r="D138" s="34">
        <v>0</v>
      </c>
      <c r="E138" s="34">
        <v>0</v>
      </c>
      <c r="F138" s="34">
        <v>0</v>
      </c>
      <c r="G138" s="34">
        <v>0</v>
      </c>
      <c r="H138" s="34">
        <v>0</v>
      </c>
      <c r="I138" s="34">
        <v>0</v>
      </c>
      <c r="J138" s="38">
        <v>3</v>
      </c>
      <c r="K138" s="34">
        <v>0</v>
      </c>
      <c r="L138" s="34">
        <v>0</v>
      </c>
      <c r="M138" s="34">
        <v>0</v>
      </c>
      <c r="N138" s="34">
        <v>0</v>
      </c>
      <c r="O138" s="34">
        <v>0</v>
      </c>
      <c r="P138" s="34">
        <v>0</v>
      </c>
      <c r="Q138" s="34">
        <v>0</v>
      </c>
      <c r="R138" s="34">
        <v>0</v>
      </c>
      <c r="S138" s="11" t="s">
        <v>0</v>
      </c>
      <c r="T138" s="50" t="s">
        <v>1000</v>
      </c>
      <c r="U138" s="50">
        <v>0</v>
      </c>
      <c r="V138" s="50">
        <v>0</v>
      </c>
      <c r="W138" s="51">
        <v>53189.55</v>
      </c>
    </row>
    <row r="139" spans="1:23" x14ac:dyDescent="0.25">
      <c r="A139" s="35" t="s">
        <v>551</v>
      </c>
      <c r="B139" s="35" t="s">
        <v>550</v>
      </c>
      <c r="C139" s="35" t="s">
        <v>549</v>
      </c>
      <c r="D139" s="34">
        <v>0</v>
      </c>
      <c r="E139" s="34">
        <v>0</v>
      </c>
      <c r="F139" s="34">
        <v>0</v>
      </c>
      <c r="G139" s="34">
        <v>0</v>
      </c>
      <c r="H139" s="34">
        <v>0</v>
      </c>
      <c r="I139" s="34">
        <v>0</v>
      </c>
      <c r="J139" s="38">
        <v>3</v>
      </c>
      <c r="K139" s="34">
        <v>0</v>
      </c>
      <c r="L139" s="34">
        <v>0</v>
      </c>
      <c r="M139" s="34">
        <v>0</v>
      </c>
      <c r="N139" s="34">
        <v>0</v>
      </c>
      <c r="O139" s="34">
        <v>0</v>
      </c>
      <c r="P139" s="34">
        <v>0</v>
      </c>
      <c r="Q139" s="34">
        <v>0</v>
      </c>
      <c r="R139" s="34">
        <v>0</v>
      </c>
      <c r="S139" s="11" t="s">
        <v>0</v>
      </c>
      <c r="T139" s="50" t="s">
        <v>1000</v>
      </c>
      <c r="U139" s="50">
        <v>0</v>
      </c>
      <c r="V139" s="50">
        <v>0</v>
      </c>
      <c r="W139" s="51">
        <v>53616.889999999985</v>
      </c>
    </row>
    <row r="140" spans="1:23" x14ac:dyDescent="0.25">
      <c r="A140" s="35" t="s">
        <v>548</v>
      </c>
      <c r="B140" s="35" t="s">
        <v>547</v>
      </c>
      <c r="C140" s="35" t="s">
        <v>546</v>
      </c>
      <c r="D140" s="34">
        <v>0</v>
      </c>
      <c r="E140" s="34">
        <v>0</v>
      </c>
      <c r="F140" s="34">
        <v>0</v>
      </c>
      <c r="G140" s="34">
        <v>0</v>
      </c>
      <c r="H140" s="34">
        <v>0</v>
      </c>
      <c r="I140" s="34">
        <v>0</v>
      </c>
      <c r="J140" s="38">
        <v>3</v>
      </c>
      <c r="K140" s="34">
        <v>0</v>
      </c>
      <c r="L140" s="34">
        <v>0</v>
      </c>
      <c r="M140" s="34">
        <v>0</v>
      </c>
      <c r="N140" s="34">
        <v>0</v>
      </c>
      <c r="O140" s="34">
        <v>0</v>
      </c>
      <c r="P140" s="34">
        <v>0</v>
      </c>
      <c r="Q140" s="34">
        <v>0</v>
      </c>
      <c r="R140" s="34">
        <v>0</v>
      </c>
      <c r="S140" s="11" t="s">
        <v>0</v>
      </c>
      <c r="T140" s="50" t="s">
        <v>1000</v>
      </c>
      <c r="U140" s="50">
        <v>0</v>
      </c>
      <c r="V140" s="50">
        <v>0</v>
      </c>
      <c r="W140" s="51">
        <v>52737.030000000006</v>
      </c>
    </row>
    <row r="141" spans="1:23" x14ac:dyDescent="0.25">
      <c r="A141" s="35" t="s">
        <v>545</v>
      </c>
      <c r="B141" s="35" t="s">
        <v>544</v>
      </c>
      <c r="C141" s="35" t="s">
        <v>543</v>
      </c>
      <c r="D141" s="34">
        <v>0</v>
      </c>
      <c r="E141" s="34">
        <v>0</v>
      </c>
      <c r="F141" s="34">
        <v>0</v>
      </c>
      <c r="G141" s="34">
        <v>0</v>
      </c>
      <c r="H141" s="34">
        <v>0</v>
      </c>
      <c r="I141" s="34">
        <v>0</v>
      </c>
      <c r="J141" s="38">
        <v>3</v>
      </c>
      <c r="K141" s="34">
        <v>0</v>
      </c>
      <c r="L141" s="34">
        <v>0</v>
      </c>
      <c r="M141" s="34">
        <v>0</v>
      </c>
      <c r="N141" s="34">
        <v>0</v>
      </c>
      <c r="O141" s="34">
        <v>0</v>
      </c>
      <c r="P141" s="34">
        <v>0</v>
      </c>
      <c r="Q141" s="34">
        <v>0</v>
      </c>
      <c r="R141" s="34">
        <v>0</v>
      </c>
      <c r="S141" s="11" t="s">
        <v>0</v>
      </c>
      <c r="T141" s="50" t="s">
        <v>1000</v>
      </c>
      <c r="U141" s="50">
        <v>0</v>
      </c>
      <c r="V141" s="50">
        <v>0</v>
      </c>
      <c r="W141" s="51">
        <v>54295.609999999993</v>
      </c>
    </row>
    <row r="142" spans="1:23" x14ac:dyDescent="0.25">
      <c r="A142" s="35" t="s">
        <v>542</v>
      </c>
      <c r="B142" s="35" t="s">
        <v>541</v>
      </c>
      <c r="C142" s="35" t="s">
        <v>540</v>
      </c>
      <c r="D142" s="34">
        <v>0</v>
      </c>
      <c r="E142" s="34">
        <v>0</v>
      </c>
      <c r="F142" s="34">
        <v>0</v>
      </c>
      <c r="G142" s="34">
        <v>0</v>
      </c>
      <c r="H142" s="34">
        <v>0</v>
      </c>
      <c r="I142" s="34">
        <v>0</v>
      </c>
      <c r="J142" s="38">
        <v>3</v>
      </c>
      <c r="K142" s="34">
        <v>0</v>
      </c>
      <c r="L142" s="34">
        <v>0</v>
      </c>
      <c r="M142" s="34">
        <v>0</v>
      </c>
      <c r="N142" s="34">
        <v>0</v>
      </c>
      <c r="O142" s="34">
        <v>0</v>
      </c>
      <c r="P142" s="34">
        <v>0</v>
      </c>
      <c r="Q142" s="34">
        <v>0</v>
      </c>
      <c r="R142" s="34">
        <v>0</v>
      </c>
      <c r="S142" s="11" t="s">
        <v>0</v>
      </c>
      <c r="T142" s="50" t="s">
        <v>1000</v>
      </c>
      <c r="U142" s="50">
        <v>0</v>
      </c>
      <c r="V142" s="50">
        <v>0</v>
      </c>
      <c r="W142" s="51">
        <v>54791.31</v>
      </c>
    </row>
    <row r="143" spans="1:23" x14ac:dyDescent="0.25">
      <c r="A143" s="35" t="s">
        <v>539</v>
      </c>
      <c r="B143" s="35" t="s">
        <v>538</v>
      </c>
      <c r="C143" s="35" t="s">
        <v>537</v>
      </c>
      <c r="D143" s="34">
        <v>0</v>
      </c>
      <c r="E143" s="34">
        <v>0</v>
      </c>
      <c r="F143" s="34">
        <v>0</v>
      </c>
      <c r="G143" s="34">
        <v>0</v>
      </c>
      <c r="H143" s="34">
        <v>0</v>
      </c>
      <c r="I143" s="34">
        <v>0</v>
      </c>
      <c r="J143" s="38">
        <v>3</v>
      </c>
      <c r="K143" s="34">
        <v>0</v>
      </c>
      <c r="L143" s="34">
        <v>0</v>
      </c>
      <c r="M143" s="34">
        <v>0</v>
      </c>
      <c r="N143" s="34">
        <v>0</v>
      </c>
      <c r="O143" s="34">
        <v>0</v>
      </c>
      <c r="P143" s="34">
        <v>0</v>
      </c>
      <c r="Q143" s="34">
        <v>0</v>
      </c>
      <c r="R143" s="34">
        <v>0</v>
      </c>
      <c r="S143" s="11" t="s">
        <v>0</v>
      </c>
      <c r="T143" s="50" t="s">
        <v>1000</v>
      </c>
      <c r="U143" s="50">
        <v>0</v>
      </c>
      <c r="V143" s="50">
        <v>0</v>
      </c>
      <c r="W143" s="51">
        <v>53642.010000000009</v>
      </c>
    </row>
    <row r="144" spans="1:23" x14ac:dyDescent="0.25">
      <c r="A144" s="35" t="s">
        <v>536</v>
      </c>
      <c r="B144" s="35" t="s">
        <v>535</v>
      </c>
      <c r="C144" s="35" t="s">
        <v>534</v>
      </c>
      <c r="D144" s="34">
        <v>0</v>
      </c>
      <c r="E144" s="34">
        <v>0</v>
      </c>
      <c r="F144" s="34">
        <v>0</v>
      </c>
      <c r="G144" s="34">
        <v>0</v>
      </c>
      <c r="H144" s="34">
        <v>0</v>
      </c>
      <c r="I144" s="34">
        <v>0</v>
      </c>
      <c r="J144" s="38">
        <v>3</v>
      </c>
      <c r="K144" s="34">
        <v>0</v>
      </c>
      <c r="L144" s="34">
        <v>0</v>
      </c>
      <c r="M144" s="34">
        <v>0</v>
      </c>
      <c r="N144" s="34">
        <v>0</v>
      </c>
      <c r="O144" s="34">
        <v>0</v>
      </c>
      <c r="P144" s="34">
        <v>0</v>
      </c>
      <c r="Q144" s="34">
        <v>0</v>
      </c>
      <c r="R144" s="34">
        <v>0</v>
      </c>
      <c r="S144" s="11" t="s">
        <v>0</v>
      </c>
      <c r="T144" s="50" t="s">
        <v>1000</v>
      </c>
      <c r="U144" s="50">
        <v>0</v>
      </c>
      <c r="V144" s="50">
        <v>0</v>
      </c>
      <c r="W144" s="51">
        <v>51832.110000000008</v>
      </c>
    </row>
    <row r="145" spans="1:23" x14ac:dyDescent="0.25">
      <c r="A145" s="35" t="s">
        <v>533</v>
      </c>
      <c r="B145" s="35" t="s">
        <v>532</v>
      </c>
      <c r="C145" s="35" t="s">
        <v>531</v>
      </c>
      <c r="D145" s="34">
        <v>0</v>
      </c>
      <c r="E145" s="34">
        <v>0</v>
      </c>
      <c r="F145" s="34">
        <v>0</v>
      </c>
      <c r="G145" s="34">
        <v>0</v>
      </c>
      <c r="H145" s="34">
        <v>0</v>
      </c>
      <c r="I145" s="34">
        <v>0</v>
      </c>
      <c r="J145" s="38">
        <v>3</v>
      </c>
      <c r="K145" s="34">
        <v>0</v>
      </c>
      <c r="L145" s="34">
        <v>0</v>
      </c>
      <c r="M145" s="34">
        <v>0</v>
      </c>
      <c r="N145" s="34">
        <v>0</v>
      </c>
      <c r="O145" s="34">
        <v>0</v>
      </c>
      <c r="P145" s="34">
        <v>0</v>
      </c>
      <c r="Q145" s="34">
        <v>0</v>
      </c>
      <c r="R145" s="34">
        <v>0</v>
      </c>
      <c r="S145" s="11" t="s">
        <v>0</v>
      </c>
      <c r="T145" s="50" t="s">
        <v>1000</v>
      </c>
      <c r="U145" s="50">
        <v>0</v>
      </c>
      <c r="V145" s="50">
        <v>0</v>
      </c>
      <c r="W145" s="51">
        <v>49610.429999999993</v>
      </c>
    </row>
    <row r="146" spans="1:23" x14ac:dyDescent="0.25">
      <c r="A146" s="35" t="s">
        <v>530</v>
      </c>
      <c r="B146" s="35" t="s">
        <v>529</v>
      </c>
      <c r="C146" s="35" t="s">
        <v>528</v>
      </c>
      <c r="D146" s="34">
        <v>0</v>
      </c>
      <c r="E146" s="34">
        <v>0</v>
      </c>
      <c r="F146" s="34">
        <v>0</v>
      </c>
      <c r="G146" s="34">
        <v>0</v>
      </c>
      <c r="H146" s="34">
        <v>0</v>
      </c>
      <c r="I146" s="34">
        <v>0</v>
      </c>
      <c r="J146" s="38">
        <v>3</v>
      </c>
      <c r="K146" s="34">
        <v>0</v>
      </c>
      <c r="L146" s="34">
        <v>0</v>
      </c>
      <c r="M146" s="34">
        <v>0</v>
      </c>
      <c r="N146" s="34">
        <v>0</v>
      </c>
      <c r="O146" s="34">
        <v>0</v>
      </c>
      <c r="P146" s="34">
        <v>0</v>
      </c>
      <c r="Q146" s="34">
        <v>0</v>
      </c>
      <c r="R146" s="34">
        <v>0</v>
      </c>
      <c r="S146" s="11" t="s">
        <v>0</v>
      </c>
      <c r="T146" s="50" t="s">
        <v>1000</v>
      </c>
      <c r="U146" s="50">
        <v>0</v>
      </c>
      <c r="V146" s="50">
        <v>0</v>
      </c>
      <c r="W146" s="51">
        <v>53868.26999999999</v>
      </c>
    </row>
    <row r="147" spans="1:23" x14ac:dyDescent="0.25">
      <c r="A147" s="35" t="s">
        <v>527</v>
      </c>
      <c r="B147" s="35" t="s">
        <v>526</v>
      </c>
      <c r="C147" s="35" t="s">
        <v>525</v>
      </c>
      <c r="D147" s="34">
        <v>0</v>
      </c>
      <c r="E147" s="34">
        <v>0</v>
      </c>
      <c r="F147" s="34">
        <v>0</v>
      </c>
      <c r="G147" s="34">
        <v>0</v>
      </c>
      <c r="H147" s="34">
        <v>0</v>
      </c>
      <c r="I147" s="34">
        <v>0</v>
      </c>
      <c r="J147" s="38">
        <v>3</v>
      </c>
      <c r="K147" s="34">
        <v>0</v>
      </c>
      <c r="L147" s="34">
        <v>0</v>
      </c>
      <c r="M147" s="34">
        <v>0</v>
      </c>
      <c r="N147" s="34">
        <v>0</v>
      </c>
      <c r="O147" s="34">
        <v>0</v>
      </c>
      <c r="P147" s="34">
        <v>0</v>
      </c>
      <c r="Q147" s="34">
        <v>0</v>
      </c>
      <c r="R147" s="34">
        <v>0</v>
      </c>
      <c r="S147" s="11" t="s">
        <v>0</v>
      </c>
      <c r="T147" s="50" t="s">
        <v>1000</v>
      </c>
      <c r="U147" s="50">
        <v>0</v>
      </c>
      <c r="V147" s="50">
        <v>0</v>
      </c>
      <c r="W147" s="51">
        <v>52737.030000000006</v>
      </c>
    </row>
    <row r="148" spans="1:23" x14ac:dyDescent="0.25">
      <c r="A148" s="35" t="s">
        <v>524</v>
      </c>
      <c r="B148" s="35" t="s">
        <v>523</v>
      </c>
      <c r="C148" s="35" t="s">
        <v>522</v>
      </c>
      <c r="D148" s="34">
        <v>0</v>
      </c>
      <c r="E148" s="34">
        <v>0</v>
      </c>
      <c r="F148" s="34">
        <v>0</v>
      </c>
      <c r="G148" s="34">
        <v>0</v>
      </c>
      <c r="H148" s="34">
        <v>0</v>
      </c>
      <c r="I148" s="34">
        <v>0</v>
      </c>
      <c r="J148" s="38">
        <v>3</v>
      </c>
      <c r="K148" s="34">
        <v>0</v>
      </c>
      <c r="L148" s="34">
        <v>0</v>
      </c>
      <c r="M148" s="34">
        <v>0</v>
      </c>
      <c r="N148" s="34">
        <v>0</v>
      </c>
      <c r="O148" s="34">
        <v>0</v>
      </c>
      <c r="P148" s="34">
        <v>0</v>
      </c>
      <c r="Q148" s="34">
        <v>0</v>
      </c>
      <c r="R148" s="34">
        <v>0</v>
      </c>
      <c r="S148" s="11" t="s">
        <v>0</v>
      </c>
      <c r="T148" s="50" t="s">
        <v>1000</v>
      </c>
      <c r="U148" s="50">
        <v>0</v>
      </c>
      <c r="V148" s="50">
        <v>0</v>
      </c>
      <c r="W148" s="51">
        <v>52963.29</v>
      </c>
    </row>
    <row r="149" spans="1:23" x14ac:dyDescent="0.25">
      <c r="A149" s="35" t="s">
        <v>521</v>
      </c>
      <c r="B149" s="35" t="s">
        <v>520</v>
      </c>
      <c r="C149" s="35" t="s">
        <v>519</v>
      </c>
      <c r="D149" s="34">
        <v>0</v>
      </c>
      <c r="E149" s="34">
        <v>0</v>
      </c>
      <c r="F149" s="34">
        <v>0</v>
      </c>
      <c r="G149" s="34">
        <v>0</v>
      </c>
      <c r="H149" s="34">
        <v>0</v>
      </c>
      <c r="I149" s="34">
        <v>0</v>
      </c>
      <c r="J149" s="38">
        <v>3</v>
      </c>
      <c r="K149" s="34">
        <v>0</v>
      </c>
      <c r="L149" s="34">
        <v>0</v>
      </c>
      <c r="M149" s="34">
        <v>0</v>
      </c>
      <c r="N149" s="34">
        <v>0</v>
      </c>
      <c r="O149" s="34">
        <v>0</v>
      </c>
      <c r="P149" s="34">
        <v>0</v>
      </c>
      <c r="Q149" s="34">
        <v>0</v>
      </c>
      <c r="R149" s="34">
        <v>0</v>
      </c>
      <c r="S149" s="11" t="s">
        <v>0</v>
      </c>
      <c r="T149" s="50" t="s">
        <v>1000</v>
      </c>
      <c r="U149" s="50">
        <v>0</v>
      </c>
      <c r="V149" s="50">
        <v>0</v>
      </c>
      <c r="W149" s="51">
        <v>52923.930000000008</v>
      </c>
    </row>
    <row r="150" spans="1:23" x14ac:dyDescent="0.25">
      <c r="A150" s="35" t="s">
        <v>518</v>
      </c>
      <c r="B150" s="35" t="s">
        <v>517</v>
      </c>
      <c r="C150" s="35" t="s">
        <v>516</v>
      </c>
      <c r="D150" s="34">
        <v>0</v>
      </c>
      <c r="E150" s="34">
        <v>0</v>
      </c>
      <c r="F150" s="34">
        <v>0</v>
      </c>
      <c r="G150" s="34">
        <v>0</v>
      </c>
      <c r="H150" s="34">
        <v>0</v>
      </c>
      <c r="I150" s="34">
        <v>0</v>
      </c>
      <c r="J150" s="38">
        <v>3</v>
      </c>
      <c r="K150" s="34">
        <v>0</v>
      </c>
      <c r="L150" s="34">
        <v>0</v>
      </c>
      <c r="M150" s="34">
        <v>0</v>
      </c>
      <c r="N150" s="34">
        <v>0</v>
      </c>
      <c r="O150" s="34">
        <v>0</v>
      </c>
      <c r="P150" s="34">
        <v>0</v>
      </c>
      <c r="Q150" s="34">
        <v>0</v>
      </c>
      <c r="R150" s="34">
        <v>0</v>
      </c>
      <c r="S150" s="11" t="s">
        <v>0</v>
      </c>
      <c r="T150" s="50" t="s">
        <v>1000</v>
      </c>
      <c r="U150" s="50">
        <v>0</v>
      </c>
      <c r="V150" s="50">
        <v>0</v>
      </c>
      <c r="W150" s="51">
        <v>52058.31</v>
      </c>
    </row>
    <row r="151" spans="1:23" x14ac:dyDescent="0.25">
      <c r="A151" s="35" t="s">
        <v>515</v>
      </c>
      <c r="B151" s="35" t="s">
        <v>514</v>
      </c>
      <c r="C151" s="35" t="s">
        <v>513</v>
      </c>
      <c r="D151" s="34">
        <v>0</v>
      </c>
      <c r="E151" s="34">
        <v>0</v>
      </c>
      <c r="F151" s="34">
        <v>0</v>
      </c>
      <c r="G151" s="34">
        <v>0</v>
      </c>
      <c r="H151" s="34">
        <v>0</v>
      </c>
      <c r="I151" s="34">
        <v>0</v>
      </c>
      <c r="J151" s="38">
        <v>3</v>
      </c>
      <c r="K151" s="34">
        <v>0</v>
      </c>
      <c r="L151" s="34">
        <v>0</v>
      </c>
      <c r="M151" s="34">
        <v>0</v>
      </c>
      <c r="N151" s="34">
        <v>0</v>
      </c>
      <c r="O151" s="34">
        <v>0</v>
      </c>
      <c r="P151" s="34">
        <v>0</v>
      </c>
      <c r="Q151" s="34">
        <v>0</v>
      </c>
      <c r="R151" s="34">
        <v>0</v>
      </c>
      <c r="S151" s="11" t="s">
        <v>0</v>
      </c>
      <c r="T151" s="50" t="s">
        <v>1000</v>
      </c>
      <c r="U151" s="50">
        <v>0</v>
      </c>
      <c r="V151" s="50">
        <v>0</v>
      </c>
      <c r="W151" s="51">
        <v>52963.29</v>
      </c>
    </row>
    <row r="152" spans="1:23" x14ac:dyDescent="0.25">
      <c r="A152" s="35" t="s">
        <v>512</v>
      </c>
      <c r="B152" s="35" t="s">
        <v>511</v>
      </c>
      <c r="C152" s="35" t="s">
        <v>510</v>
      </c>
      <c r="D152" s="34">
        <v>0</v>
      </c>
      <c r="E152" s="34">
        <v>0</v>
      </c>
      <c r="F152" s="34">
        <v>0</v>
      </c>
      <c r="G152" s="34">
        <v>0</v>
      </c>
      <c r="H152" s="34">
        <v>0</v>
      </c>
      <c r="I152" s="34">
        <v>0</v>
      </c>
      <c r="J152" s="38">
        <v>3</v>
      </c>
      <c r="K152" s="34">
        <v>0</v>
      </c>
      <c r="L152" s="34">
        <v>0</v>
      </c>
      <c r="M152" s="34">
        <v>0</v>
      </c>
      <c r="N152" s="34">
        <v>0</v>
      </c>
      <c r="O152" s="34">
        <v>0</v>
      </c>
      <c r="P152" s="34">
        <v>0</v>
      </c>
      <c r="Q152" s="34">
        <v>0</v>
      </c>
      <c r="R152" s="34">
        <v>0</v>
      </c>
      <c r="S152" s="11" t="s">
        <v>0</v>
      </c>
      <c r="T152" s="50" t="s">
        <v>1000</v>
      </c>
      <c r="U152" s="50">
        <v>0</v>
      </c>
      <c r="V152" s="50">
        <v>0</v>
      </c>
      <c r="W152" s="51">
        <v>54773.19000000001</v>
      </c>
    </row>
    <row r="153" spans="1:23" x14ac:dyDescent="0.25">
      <c r="A153" s="35" t="s">
        <v>509</v>
      </c>
      <c r="B153" s="35" t="s">
        <v>508</v>
      </c>
      <c r="C153" s="35" t="s">
        <v>507</v>
      </c>
      <c r="D153" s="34">
        <v>0</v>
      </c>
      <c r="E153" s="34">
        <v>0</v>
      </c>
      <c r="F153" s="34">
        <v>0</v>
      </c>
      <c r="G153" s="34">
        <v>0</v>
      </c>
      <c r="H153" s="34">
        <v>0</v>
      </c>
      <c r="I153" s="34">
        <v>0</v>
      </c>
      <c r="J153" s="38">
        <v>3</v>
      </c>
      <c r="K153" s="34">
        <v>0</v>
      </c>
      <c r="L153" s="34">
        <v>0</v>
      </c>
      <c r="M153" s="34">
        <v>0</v>
      </c>
      <c r="N153" s="34">
        <v>0</v>
      </c>
      <c r="O153" s="34">
        <v>0</v>
      </c>
      <c r="P153" s="34">
        <v>0</v>
      </c>
      <c r="Q153" s="34">
        <v>0</v>
      </c>
      <c r="R153" s="34">
        <v>0</v>
      </c>
      <c r="S153" s="11" t="s">
        <v>0</v>
      </c>
      <c r="T153" s="50" t="s">
        <v>1000</v>
      </c>
      <c r="U153" s="50">
        <v>0</v>
      </c>
      <c r="V153" s="50">
        <v>0</v>
      </c>
      <c r="W153" s="51">
        <v>52737.030000000006</v>
      </c>
    </row>
    <row r="154" spans="1:23" x14ac:dyDescent="0.25">
      <c r="A154" s="35" t="s">
        <v>506</v>
      </c>
      <c r="B154" s="35" t="s">
        <v>505</v>
      </c>
      <c r="C154" s="35" t="s">
        <v>504</v>
      </c>
      <c r="D154" s="34">
        <v>0</v>
      </c>
      <c r="E154" s="34">
        <v>0</v>
      </c>
      <c r="F154" s="34">
        <v>0</v>
      </c>
      <c r="G154" s="34">
        <v>0</v>
      </c>
      <c r="H154" s="34">
        <v>0</v>
      </c>
      <c r="I154" s="34">
        <v>0</v>
      </c>
      <c r="J154" s="38">
        <v>3</v>
      </c>
      <c r="K154" s="34">
        <v>0</v>
      </c>
      <c r="L154" s="34">
        <v>0</v>
      </c>
      <c r="M154" s="34">
        <v>0</v>
      </c>
      <c r="N154" s="34">
        <v>0</v>
      </c>
      <c r="O154" s="34">
        <v>0</v>
      </c>
      <c r="P154" s="34">
        <v>0</v>
      </c>
      <c r="Q154" s="34">
        <v>0</v>
      </c>
      <c r="R154" s="34">
        <v>0</v>
      </c>
      <c r="S154" s="11" t="s">
        <v>0</v>
      </c>
      <c r="T154" s="50" t="s">
        <v>1000</v>
      </c>
      <c r="U154" s="50">
        <v>0</v>
      </c>
      <c r="V154" s="50">
        <v>0</v>
      </c>
      <c r="W154" s="51">
        <v>54773.19000000001</v>
      </c>
    </row>
    <row r="155" spans="1:23" x14ac:dyDescent="0.25">
      <c r="A155" s="35" t="s">
        <v>503</v>
      </c>
      <c r="B155" s="35" t="s">
        <v>502</v>
      </c>
      <c r="C155" s="35" t="s">
        <v>501</v>
      </c>
      <c r="D155" s="34">
        <v>0</v>
      </c>
      <c r="E155" s="34">
        <v>0</v>
      </c>
      <c r="F155" s="34">
        <v>0</v>
      </c>
      <c r="G155" s="34">
        <v>0</v>
      </c>
      <c r="H155" s="34">
        <v>0</v>
      </c>
      <c r="I155" s="34">
        <v>0</v>
      </c>
      <c r="J155" s="38">
        <v>3</v>
      </c>
      <c r="K155" s="34">
        <v>0</v>
      </c>
      <c r="L155" s="34">
        <v>0</v>
      </c>
      <c r="M155" s="34">
        <v>0</v>
      </c>
      <c r="N155" s="34">
        <v>0</v>
      </c>
      <c r="O155" s="34">
        <v>0</v>
      </c>
      <c r="P155" s="34">
        <v>0</v>
      </c>
      <c r="Q155" s="34">
        <v>0</v>
      </c>
      <c r="R155" s="34">
        <v>0</v>
      </c>
      <c r="S155" s="11" t="s">
        <v>0</v>
      </c>
      <c r="T155" s="50" t="s">
        <v>1000</v>
      </c>
      <c r="U155" s="50">
        <v>0</v>
      </c>
      <c r="V155" s="50">
        <v>0</v>
      </c>
      <c r="W155" s="51">
        <v>54394.47</v>
      </c>
    </row>
    <row r="156" spans="1:23" x14ac:dyDescent="0.25">
      <c r="A156" s="35" t="s">
        <v>500</v>
      </c>
      <c r="B156" s="35" t="s">
        <v>499</v>
      </c>
      <c r="C156" s="35" t="s">
        <v>498</v>
      </c>
      <c r="D156" s="34">
        <v>0</v>
      </c>
      <c r="E156" s="34">
        <v>0</v>
      </c>
      <c r="F156" s="34">
        <v>0</v>
      </c>
      <c r="G156" s="34">
        <v>0</v>
      </c>
      <c r="H156" s="34">
        <v>0</v>
      </c>
      <c r="I156" s="34">
        <v>0</v>
      </c>
      <c r="J156" s="38">
        <v>3</v>
      </c>
      <c r="K156" s="34">
        <v>0</v>
      </c>
      <c r="L156" s="34">
        <v>0</v>
      </c>
      <c r="M156" s="34">
        <v>0</v>
      </c>
      <c r="N156" s="34">
        <v>0</v>
      </c>
      <c r="O156" s="34">
        <v>0</v>
      </c>
      <c r="P156" s="34">
        <v>0</v>
      </c>
      <c r="Q156" s="34">
        <v>0</v>
      </c>
      <c r="R156" s="34">
        <v>0</v>
      </c>
      <c r="S156" s="11" t="s">
        <v>0</v>
      </c>
      <c r="T156" s="50" t="s">
        <v>1000</v>
      </c>
      <c r="U156" s="50">
        <v>0</v>
      </c>
      <c r="V156" s="50">
        <v>0</v>
      </c>
      <c r="W156" s="51">
        <v>53451.840000000004</v>
      </c>
    </row>
    <row r="157" spans="1:23" x14ac:dyDescent="0.25">
      <c r="A157" s="35" t="s">
        <v>497</v>
      </c>
      <c r="B157" s="35" t="s">
        <v>496</v>
      </c>
      <c r="C157" s="35" t="s">
        <v>495</v>
      </c>
      <c r="D157" s="34">
        <v>0</v>
      </c>
      <c r="E157" s="34">
        <v>0</v>
      </c>
      <c r="F157" s="34">
        <v>0</v>
      </c>
      <c r="G157" s="34">
        <v>0</v>
      </c>
      <c r="H157" s="34">
        <v>0</v>
      </c>
      <c r="I157" s="34">
        <v>0</v>
      </c>
      <c r="J157" s="38">
        <v>3</v>
      </c>
      <c r="K157" s="34">
        <v>0</v>
      </c>
      <c r="L157" s="34">
        <v>0</v>
      </c>
      <c r="M157" s="34">
        <v>0</v>
      </c>
      <c r="N157" s="34">
        <v>0</v>
      </c>
      <c r="O157" s="34">
        <v>0</v>
      </c>
      <c r="P157" s="34">
        <v>0</v>
      </c>
      <c r="Q157" s="34">
        <v>0</v>
      </c>
      <c r="R157" s="34">
        <v>0</v>
      </c>
      <c r="S157" s="11" t="s">
        <v>0</v>
      </c>
      <c r="T157" s="50" t="s">
        <v>1000</v>
      </c>
      <c r="U157" s="50">
        <v>0</v>
      </c>
      <c r="V157" s="50">
        <v>0</v>
      </c>
      <c r="W157" s="51">
        <v>53415.75</v>
      </c>
    </row>
    <row r="158" spans="1:23" x14ac:dyDescent="0.25">
      <c r="A158" s="35" t="s">
        <v>494</v>
      </c>
      <c r="B158" s="35" t="s">
        <v>493</v>
      </c>
      <c r="C158" s="35" t="s">
        <v>492</v>
      </c>
      <c r="D158" s="34">
        <v>0</v>
      </c>
      <c r="E158" s="34">
        <v>0</v>
      </c>
      <c r="F158" s="34">
        <v>0</v>
      </c>
      <c r="G158" s="34">
        <v>0</v>
      </c>
      <c r="H158" s="34">
        <v>0</v>
      </c>
      <c r="I158" s="34">
        <v>0</v>
      </c>
      <c r="J158" s="38">
        <v>3</v>
      </c>
      <c r="K158" s="34">
        <v>0</v>
      </c>
      <c r="L158" s="34">
        <v>0</v>
      </c>
      <c r="M158" s="34">
        <v>0</v>
      </c>
      <c r="N158" s="34">
        <v>0</v>
      </c>
      <c r="O158" s="34">
        <v>0</v>
      </c>
      <c r="P158" s="34">
        <v>0</v>
      </c>
      <c r="Q158" s="34">
        <v>0</v>
      </c>
      <c r="R158" s="34">
        <v>0</v>
      </c>
      <c r="S158" s="11" t="s">
        <v>0</v>
      </c>
      <c r="T158" s="50" t="s">
        <v>1000</v>
      </c>
      <c r="U158" s="50">
        <v>0</v>
      </c>
      <c r="V158" s="50">
        <v>0</v>
      </c>
      <c r="W158" s="51">
        <v>48906.529999999992</v>
      </c>
    </row>
    <row r="159" spans="1:23" x14ac:dyDescent="0.25">
      <c r="A159" s="35" t="s">
        <v>491</v>
      </c>
      <c r="B159" s="35" t="s">
        <v>490</v>
      </c>
      <c r="C159" s="35" t="s">
        <v>489</v>
      </c>
      <c r="D159" s="34">
        <v>0</v>
      </c>
      <c r="E159" s="34">
        <v>0</v>
      </c>
      <c r="F159" s="34">
        <v>0</v>
      </c>
      <c r="G159" s="34">
        <v>0</v>
      </c>
      <c r="H159" s="34">
        <v>0</v>
      </c>
      <c r="I159" s="34">
        <v>0</v>
      </c>
      <c r="J159" s="38">
        <v>3</v>
      </c>
      <c r="K159" s="34">
        <v>0</v>
      </c>
      <c r="L159" s="34">
        <v>0</v>
      </c>
      <c r="M159" s="34">
        <v>0</v>
      </c>
      <c r="N159" s="34">
        <v>0</v>
      </c>
      <c r="O159" s="34">
        <v>0</v>
      </c>
      <c r="P159" s="34">
        <v>0</v>
      </c>
      <c r="Q159" s="34">
        <v>0</v>
      </c>
      <c r="R159" s="34">
        <v>0</v>
      </c>
      <c r="S159" s="11" t="s">
        <v>0</v>
      </c>
      <c r="T159" s="50" t="s">
        <v>1000</v>
      </c>
      <c r="U159" s="50">
        <v>0</v>
      </c>
      <c r="V159" s="50">
        <v>0</v>
      </c>
      <c r="W159" s="51">
        <v>53642.010000000009</v>
      </c>
    </row>
    <row r="160" spans="1:23" x14ac:dyDescent="0.25">
      <c r="A160" s="35" t="s">
        <v>488</v>
      </c>
      <c r="B160" s="35" t="s">
        <v>487</v>
      </c>
      <c r="C160" s="35" t="s">
        <v>486</v>
      </c>
      <c r="D160" s="34">
        <v>0</v>
      </c>
      <c r="E160" s="34">
        <v>0</v>
      </c>
      <c r="F160" s="34">
        <v>0</v>
      </c>
      <c r="G160" s="34">
        <v>0</v>
      </c>
      <c r="H160" s="34">
        <v>0</v>
      </c>
      <c r="I160" s="34">
        <v>0</v>
      </c>
      <c r="J160" s="38">
        <v>3</v>
      </c>
      <c r="K160" s="34">
        <v>0</v>
      </c>
      <c r="L160" s="34">
        <v>0</v>
      </c>
      <c r="M160" s="34">
        <v>0</v>
      </c>
      <c r="N160" s="34">
        <v>0</v>
      </c>
      <c r="O160" s="34">
        <v>0</v>
      </c>
      <c r="P160" s="34">
        <v>0</v>
      </c>
      <c r="Q160" s="34">
        <v>0</v>
      </c>
      <c r="R160" s="34">
        <v>0</v>
      </c>
      <c r="S160" s="11" t="s">
        <v>0</v>
      </c>
      <c r="T160" s="50" t="s">
        <v>1000</v>
      </c>
      <c r="U160" s="50">
        <v>0</v>
      </c>
      <c r="V160" s="50">
        <v>0</v>
      </c>
      <c r="W160" s="51">
        <v>54207.6</v>
      </c>
    </row>
    <row r="161" spans="1:23" x14ac:dyDescent="0.25">
      <c r="A161" s="35" t="s">
        <v>485</v>
      </c>
      <c r="B161" s="35" t="s">
        <v>484</v>
      </c>
      <c r="C161" s="35" t="s">
        <v>483</v>
      </c>
      <c r="D161" s="34">
        <v>0</v>
      </c>
      <c r="E161" s="34">
        <v>0</v>
      </c>
      <c r="F161" s="34">
        <v>0</v>
      </c>
      <c r="G161" s="34">
        <v>0</v>
      </c>
      <c r="H161" s="34">
        <v>0</v>
      </c>
      <c r="I161" s="34">
        <v>0</v>
      </c>
      <c r="J161" s="38">
        <v>3</v>
      </c>
      <c r="K161" s="34">
        <v>0</v>
      </c>
      <c r="L161" s="34">
        <v>0</v>
      </c>
      <c r="M161" s="34">
        <v>0</v>
      </c>
      <c r="N161" s="34">
        <v>0</v>
      </c>
      <c r="O161" s="34">
        <v>0</v>
      </c>
      <c r="P161" s="34">
        <v>0</v>
      </c>
      <c r="Q161" s="34">
        <v>0</v>
      </c>
      <c r="R161" s="34">
        <v>0</v>
      </c>
      <c r="S161" s="11" t="s">
        <v>0</v>
      </c>
      <c r="T161" s="50" t="s">
        <v>1000</v>
      </c>
      <c r="U161" s="50">
        <v>0</v>
      </c>
      <c r="V161" s="50">
        <v>0</v>
      </c>
      <c r="W161" s="51">
        <v>52359.99</v>
      </c>
    </row>
    <row r="162" spans="1:23" x14ac:dyDescent="0.25">
      <c r="A162" s="35" t="s">
        <v>482</v>
      </c>
      <c r="B162" s="35" t="s">
        <v>481</v>
      </c>
      <c r="C162" s="35" t="s">
        <v>480</v>
      </c>
      <c r="D162" s="34">
        <v>0</v>
      </c>
      <c r="E162" s="34">
        <v>0</v>
      </c>
      <c r="F162" s="34">
        <v>0</v>
      </c>
      <c r="G162" s="34">
        <v>0</v>
      </c>
      <c r="H162" s="34">
        <v>0</v>
      </c>
      <c r="I162" s="34">
        <v>0</v>
      </c>
      <c r="J162" s="38">
        <v>3</v>
      </c>
      <c r="K162" s="34">
        <v>0</v>
      </c>
      <c r="L162" s="34">
        <v>0</v>
      </c>
      <c r="M162" s="34">
        <v>0</v>
      </c>
      <c r="N162" s="34">
        <v>0</v>
      </c>
      <c r="O162" s="34">
        <v>0</v>
      </c>
      <c r="P162" s="34">
        <v>0</v>
      </c>
      <c r="Q162" s="34">
        <v>0</v>
      </c>
      <c r="R162" s="34">
        <v>0</v>
      </c>
      <c r="S162" s="11" t="s">
        <v>0</v>
      </c>
      <c r="T162" s="50" t="s">
        <v>1000</v>
      </c>
      <c r="U162" s="50">
        <v>0</v>
      </c>
      <c r="V162" s="50">
        <v>0</v>
      </c>
      <c r="W162" s="51">
        <v>52510.829999999994</v>
      </c>
    </row>
    <row r="163" spans="1:23" x14ac:dyDescent="0.25">
      <c r="A163" s="35" t="s">
        <v>479</v>
      </c>
      <c r="B163" s="35" t="s">
        <v>478</v>
      </c>
      <c r="C163" s="35" t="s">
        <v>477</v>
      </c>
      <c r="D163" s="34">
        <v>0</v>
      </c>
      <c r="E163" s="34">
        <v>0</v>
      </c>
      <c r="F163" s="34">
        <v>0</v>
      </c>
      <c r="G163" s="34">
        <v>0</v>
      </c>
      <c r="H163" s="34">
        <v>0</v>
      </c>
      <c r="I163" s="34">
        <v>0</v>
      </c>
      <c r="J163" s="38">
        <v>3</v>
      </c>
      <c r="K163" s="34">
        <v>0</v>
      </c>
      <c r="L163" s="34">
        <v>0</v>
      </c>
      <c r="M163" s="34">
        <v>0</v>
      </c>
      <c r="N163" s="34">
        <v>0</v>
      </c>
      <c r="O163" s="34">
        <v>0</v>
      </c>
      <c r="P163" s="34">
        <v>0</v>
      </c>
      <c r="Q163" s="34">
        <v>0</v>
      </c>
      <c r="R163" s="34">
        <v>0</v>
      </c>
      <c r="S163" s="11" t="s">
        <v>0</v>
      </c>
      <c r="T163" s="50" t="s">
        <v>1000</v>
      </c>
      <c r="U163" s="50">
        <v>0</v>
      </c>
      <c r="V163" s="50">
        <v>0</v>
      </c>
      <c r="W163" s="51">
        <v>53642.010000000009</v>
      </c>
    </row>
    <row r="164" spans="1:23" x14ac:dyDescent="0.25">
      <c r="A164" s="35" t="s">
        <v>476</v>
      </c>
      <c r="B164" s="35" t="s">
        <v>475</v>
      </c>
      <c r="C164" s="35" t="s">
        <v>474</v>
      </c>
      <c r="D164" s="34">
        <v>0</v>
      </c>
      <c r="E164" s="34">
        <v>0</v>
      </c>
      <c r="F164" s="34">
        <v>0</v>
      </c>
      <c r="G164" s="34">
        <v>0</v>
      </c>
      <c r="H164" s="34">
        <v>0</v>
      </c>
      <c r="I164" s="34">
        <v>0</v>
      </c>
      <c r="J164" s="38">
        <v>3</v>
      </c>
      <c r="K164" s="34">
        <v>0</v>
      </c>
      <c r="L164" s="34">
        <v>0</v>
      </c>
      <c r="M164" s="34">
        <v>0</v>
      </c>
      <c r="N164" s="34">
        <v>0</v>
      </c>
      <c r="O164" s="34">
        <v>0</v>
      </c>
      <c r="P164" s="34">
        <v>0</v>
      </c>
      <c r="Q164" s="34">
        <v>0</v>
      </c>
      <c r="R164" s="34">
        <v>0</v>
      </c>
      <c r="S164" s="11" t="s">
        <v>0</v>
      </c>
      <c r="T164" s="50" t="s">
        <v>1000</v>
      </c>
      <c r="U164" s="50">
        <v>0</v>
      </c>
      <c r="V164" s="50">
        <v>0</v>
      </c>
      <c r="W164" s="51">
        <v>54999.450000000004</v>
      </c>
    </row>
    <row r="165" spans="1:23" x14ac:dyDescent="0.25">
      <c r="A165" s="35" t="s">
        <v>473</v>
      </c>
      <c r="B165" s="35" t="s">
        <v>472</v>
      </c>
      <c r="C165" s="35" t="s">
        <v>471</v>
      </c>
      <c r="D165" s="34">
        <v>0</v>
      </c>
      <c r="E165" s="34">
        <v>0</v>
      </c>
      <c r="F165" s="34">
        <v>0</v>
      </c>
      <c r="G165" s="34">
        <v>0</v>
      </c>
      <c r="H165" s="34">
        <v>0</v>
      </c>
      <c r="I165" s="34">
        <v>0</v>
      </c>
      <c r="J165" s="38">
        <v>3</v>
      </c>
      <c r="K165" s="34">
        <v>0</v>
      </c>
      <c r="L165" s="34">
        <v>0</v>
      </c>
      <c r="M165" s="34">
        <v>0</v>
      </c>
      <c r="N165" s="34">
        <v>0</v>
      </c>
      <c r="O165" s="34">
        <v>0</v>
      </c>
      <c r="P165" s="34">
        <v>0</v>
      </c>
      <c r="Q165" s="34">
        <v>0</v>
      </c>
      <c r="R165" s="34">
        <v>0</v>
      </c>
      <c r="S165" s="11" t="s">
        <v>0</v>
      </c>
      <c r="T165" s="50" t="s">
        <v>1000</v>
      </c>
      <c r="U165" s="50">
        <v>0</v>
      </c>
      <c r="V165" s="50">
        <v>0</v>
      </c>
      <c r="W165" s="51">
        <v>53021.630000000005</v>
      </c>
    </row>
    <row r="166" spans="1:23" x14ac:dyDescent="0.25">
      <c r="A166" s="35" t="s">
        <v>470</v>
      </c>
      <c r="B166" s="35" t="s">
        <v>469</v>
      </c>
      <c r="C166" s="35" t="s">
        <v>468</v>
      </c>
      <c r="D166" s="34">
        <v>0</v>
      </c>
      <c r="E166" s="34">
        <v>0</v>
      </c>
      <c r="F166" s="34">
        <v>0</v>
      </c>
      <c r="G166" s="34">
        <v>0</v>
      </c>
      <c r="H166" s="34">
        <v>0</v>
      </c>
      <c r="I166" s="34">
        <v>0</v>
      </c>
      <c r="J166" s="38">
        <v>3</v>
      </c>
      <c r="K166" s="34">
        <v>0</v>
      </c>
      <c r="L166" s="34">
        <v>0</v>
      </c>
      <c r="M166" s="34">
        <v>0</v>
      </c>
      <c r="N166" s="34">
        <v>0</v>
      </c>
      <c r="O166" s="34">
        <v>0</v>
      </c>
      <c r="P166" s="34">
        <v>0</v>
      </c>
      <c r="Q166" s="34">
        <v>0</v>
      </c>
      <c r="R166" s="34">
        <v>0</v>
      </c>
      <c r="S166" s="11" t="s">
        <v>0</v>
      </c>
      <c r="T166" s="50" t="s">
        <v>1000</v>
      </c>
      <c r="U166" s="50">
        <v>0</v>
      </c>
      <c r="V166" s="50">
        <v>0</v>
      </c>
      <c r="W166" s="51">
        <v>54094.47</v>
      </c>
    </row>
    <row r="167" spans="1:23" x14ac:dyDescent="0.25">
      <c r="A167" s="35" t="s">
        <v>467</v>
      </c>
      <c r="B167" s="35" t="s">
        <v>466</v>
      </c>
      <c r="C167" s="35" t="s">
        <v>465</v>
      </c>
      <c r="D167" s="34">
        <v>0</v>
      </c>
      <c r="E167" s="34">
        <v>0</v>
      </c>
      <c r="F167" s="34">
        <v>0</v>
      </c>
      <c r="G167" s="34">
        <v>0</v>
      </c>
      <c r="H167" s="34">
        <v>0</v>
      </c>
      <c r="I167" s="34">
        <v>0</v>
      </c>
      <c r="J167" s="38">
        <v>3</v>
      </c>
      <c r="K167" s="34">
        <v>0</v>
      </c>
      <c r="L167" s="34">
        <v>0</v>
      </c>
      <c r="M167" s="34">
        <v>0</v>
      </c>
      <c r="N167" s="34">
        <v>0</v>
      </c>
      <c r="O167" s="34">
        <v>0</v>
      </c>
      <c r="P167" s="34">
        <v>0</v>
      </c>
      <c r="Q167" s="34">
        <v>0</v>
      </c>
      <c r="R167" s="34">
        <v>0</v>
      </c>
      <c r="S167" s="11" t="s">
        <v>0</v>
      </c>
      <c r="T167" s="50" t="s">
        <v>1000</v>
      </c>
      <c r="U167" s="50">
        <v>0</v>
      </c>
      <c r="V167" s="50">
        <v>0</v>
      </c>
      <c r="W167" s="51">
        <v>53642.010000000009</v>
      </c>
    </row>
    <row r="168" spans="1:23" x14ac:dyDescent="0.25">
      <c r="A168" s="35" t="s">
        <v>464</v>
      </c>
      <c r="B168" s="35" t="s">
        <v>463</v>
      </c>
      <c r="C168" s="35" t="s">
        <v>462</v>
      </c>
      <c r="D168" s="34">
        <v>0</v>
      </c>
      <c r="E168" s="34">
        <v>0</v>
      </c>
      <c r="F168" s="34">
        <v>0</v>
      </c>
      <c r="G168" s="34">
        <v>0</v>
      </c>
      <c r="H168" s="34">
        <v>0</v>
      </c>
      <c r="I168" s="34">
        <v>0</v>
      </c>
      <c r="J168" s="38">
        <v>3</v>
      </c>
      <c r="K168" s="34">
        <v>0</v>
      </c>
      <c r="L168" s="34">
        <v>0</v>
      </c>
      <c r="M168" s="34">
        <v>0</v>
      </c>
      <c r="N168" s="34">
        <v>0</v>
      </c>
      <c r="O168" s="34">
        <v>0</v>
      </c>
      <c r="P168" s="34">
        <v>0</v>
      </c>
      <c r="Q168" s="34">
        <v>0</v>
      </c>
      <c r="R168" s="34">
        <v>0</v>
      </c>
      <c r="S168" s="11" t="s">
        <v>0</v>
      </c>
      <c r="T168" s="50" t="s">
        <v>1000</v>
      </c>
      <c r="U168" s="50">
        <v>0</v>
      </c>
      <c r="V168" s="50">
        <v>0</v>
      </c>
      <c r="W168" s="51">
        <v>52209.149999999994</v>
      </c>
    </row>
    <row r="169" spans="1:23" x14ac:dyDescent="0.25">
      <c r="A169" s="35" t="s">
        <v>461</v>
      </c>
      <c r="B169" s="35" t="s">
        <v>460</v>
      </c>
      <c r="C169" s="35" t="s">
        <v>459</v>
      </c>
      <c r="D169" s="34">
        <v>0</v>
      </c>
      <c r="E169" s="34">
        <v>0</v>
      </c>
      <c r="F169" s="34">
        <v>0</v>
      </c>
      <c r="G169" s="34">
        <v>0</v>
      </c>
      <c r="H169" s="34">
        <v>0</v>
      </c>
      <c r="I169" s="34">
        <v>0</v>
      </c>
      <c r="J169" s="38">
        <v>3</v>
      </c>
      <c r="K169" s="34">
        <v>0</v>
      </c>
      <c r="L169" s="34">
        <v>0</v>
      </c>
      <c r="M169" s="34">
        <v>0</v>
      </c>
      <c r="N169" s="34">
        <v>0</v>
      </c>
      <c r="O169" s="34">
        <v>0</v>
      </c>
      <c r="P169" s="34">
        <v>0</v>
      </c>
      <c r="Q169" s="34">
        <v>0</v>
      </c>
      <c r="R169" s="34">
        <v>0</v>
      </c>
      <c r="S169" s="11" t="s">
        <v>0</v>
      </c>
      <c r="T169" s="50" t="s">
        <v>1000</v>
      </c>
      <c r="U169" s="50">
        <v>0</v>
      </c>
      <c r="V169" s="50">
        <v>0</v>
      </c>
      <c r="W169" s="51">
        <v>54773.19000000001</v>
      </c>
    </row>
    <row r="170" spans="1:23" x14ac:dyDescent="0.25">
      <c r="A170" s="35" t="s">
        <v>458</v>
      </c>
      <c r="B170" s="35" t="s">
        <v>457</v>
      </c>
      <c r="C170" s="35" t="s">
        <v>456</v>
      </c>
      <c r="D170" s="34">
        <v>0</v>
      </c>
      <c r="E170" s="34">
        <v>0</v>
      </c>
      <c r="F170" s="34">
        <v>0</v>
      </c>
      <c r="G170" s="34">
        <v>0</v>
      </c>
      <c r="H170" s="34">
        <v>0</v>
      </c>
      <c r="I170" s="34">
        <v>0</v>
      </c>
      <c r="J170" s="38">
        <v>3</v>
      </c>
      <c r="K170" s="34">
        <v>0</v>
      </c>
      <c r="L170" s="34">
        <v>0</v>
      </c>
      <c r="M170" s="34">
        <v>0</v>
      </c>
      <c r="N170" s="34">
        <v>0</v>
      </c>
      <c r="O170" s="34">
        <v>0</v>
      </c>
      <c r="P170" s="34">
        <v>0</v>
      </c>
      <c r="Q170" s="34">
        <v>0</v>
      </c>
      <c r="R170" s="34">
        <v>0</v>
      </c>
      <c r="S170" s="11" t="s">
        <v>0</v>
      </c>
      <c r="T170" s="50" t="s">
        <v>1000</v>
      </c>
      <c r="U170" s="50">
        <v>0</v>
      </c>
      <c r="V170" s="50">
        <v>0</v>
      </c>
      <c r="W170" s="51">
        <v>54207.6</v>
      </c>
    </row>
    <row r="171" spans="1:23" x14ac:dyDescent="0.25">
      <c r="A171" s="35" t="s">
        <v>455</v>
      </c>
      <c r="B171" s="35" t="s">
        <v>454</v>
      </c>
      <c r="C171" s="35" t="s">
        <v>453</v>
      </c>
      <c r="D171" s="34">
        <v>0</v>
      </c>
      <c r="E171" s="34">
        <v>0</v>
      </c>
      <c r="F171" s="34">
        <v>0</v>
      </c>
      <c r="G171" s="34">
        <v>0</v>
      </c>
      <c r="H171" s="34">
        <v>0</v>
      </c>
      <c r="I171" s="34">
        <v>0</v>
      </c>
      <c r="J171" s="38">
        <v>3</v>
      </c>
      <c r="K171" s="34">
        <v>0</v>
      </c>
      <c r="L171" s="34">
        <v>0</v>
      </c>
      <c r="M171" s="34">
        <v>0</v>
      </c>
      <c r="N171" s="34">
        <v>0</v>
      </c>
      <c r="O171" s="34">
        <v>0</v>
      </c>
      <c r="P171" s="34">
        <v>0</v>
      </c>
      <c r="Q171" s="34">
        <v>0</v>
      </c>
      <c r="R171" s="34">
        <v>0</v>
      </c>
      <c r="S171" s="11" t="s">
        <v>0</v>
      </c>
      <c r="T171" s="50" t="s">
        <v>1000</v>
      </c>
      <c r="U171" s="50">
        <v>0</v>
      </c>
      <c r="V171" s="50">
        <v>0</v>
      </c>
      <c r="W171" s="51">
        <v>54265.969999999994</v>
      </c>
    </row>
    <row r="172" spans="1:23" x14ac:dyDescent="0.25">
      <c r="A172" s="35" t="s">
        <v>452</v>
      </c>
      <c r="B172" s="35" t="s">
        <v>451</v>
      </c>
      <c r="C172" s="35" t="s">
        <v>450</v>
      </c>
      <c r="D172" s="34">
        <v>0</v>
      </c>
      <c r="E172" s="34">
        <v>0</v>
      </c>
      <c r="F172" s="34">
        <v>0</v>
      </c>
      <c r="G172" s="34">
        <v>0</v>
      </c>
      <c r="H172" s="34">
        <v>0</v>
      </c>
      <c r="I172" s="34">
        <v>0</v>
      </c>
      <c r="J172" s="38">
        <v>3</v>
      </c>
      <c r="K172" s="34">
        <v>0</v>
      </c>
      <c r="L172" s="34">
        <v>0</v>
      </c>
      <c r="M172" s="34">
        <v>0</v>
      </c>
      <c r="N172" s="34">
        <v>0</v>
      </c>
      <c r="O172" s="34">
        <v>0</v>
      </c>
      <c r="P172" s="34">
        <v>0</v>
      </c>
      <c r="Q172" s="34">
        <v>0</v>
      </c>
      <c r="R172" s="34">
        <v>0</v>
      </c>
      <c r="S172" s="11" t="s">
        <v>0</v>
      </c>
      <c r="T172" s="50" t="s">
        <v>1000</v>
      </c>
      <c r="U172" s="50">
        <v>0</v>
      </c>
      <c r="V172" s="50">
        <v>0</v>
      </c>
      <c r="W172" s="51">
        <v>51379.59</v>
      </c>
    </row>
    <row r="173" spans="1:23" x14ac:dyDescent="0.25">
      <c r="A173" s="35" t="s">
        <v>449</v>
      </c>
      <c r="B173" s="35" t="s">
        <v>448</v>
      </c>
      <c r="C173" s="35" t="s">
        <v>447</v>
      </c>
      <c r="D173" s="34">
        <v>0</v>
      </c>
      <c r="E173" s="34">
        <v>0</v>
      </c>
      <c r="F173" s="34">
        <v>0</v>
      </c>
      <c r="G173" s="34">
        <v>0</v>
      </c>
      <c r="H173" s="34">
        <v>0</v>
      </c>
      <c r="I173" s="34">
        <v>0</v>
      </c>
      <c r="J173" s="38">
        <v>3</v>
      </c>
      <c r="K173" s="34">
        <v>0</v>
      </c>
      <c r="L173" s="34">
        <v>0</v>
      </c>
      <c r="M173" s="34">
        <v>0</v>
      </c>
      <c r="N173" s="34">
        <v>0</v>
      </c>
      <c r="O173" s="34">
        <v>0</v>
      </c>
      <c r="P173" s="34">
        <v>0</v>
      </c>
      <c r="Q173" s="34">
        <v>0</v>
      </c>
      <c r="R173" s="34">
        <v>0</v>
      </c>
      <c r="S173" s="11" t="s">
        <v>0</v>
      </c>
      <c r="T173" s="50" t="s">
        <v>1000</v>
      </c>
      <c r="U173" s="50">
        <v>0</v>
      </c>
      <c r="V173" s="50">
        <v>0</v>
      </c>
      <c r="W173" s="51">
        <v>48552.99</v>
      </c>
    </row>
    <row r="174" spans="1:23" x14ac:dyDescent="0.25">
      <c r="A174" s="35" t="s">
        <v>849</v>
      </c>
      <c r="B174" s="35" t="s">
        <v>848</v>
      </c>
      <c r="C174" s="35" t="s">
        <v>847</v>
      </c>
      <c r="D174" s="34">
        <v>0</v>
      </c>
      <c r="E174" s="34">
        <v>0</v>
      </c>
      <c r="F174" s="34">
        <v>0</v>
      </c>
      <c r="G174" s="34">
        <v>0</v>
      </c>
      <c r="H174" s="34">
        <v>0</v>
      </c>
      <c r="I174" s="34">
        <v>0</v>
      </c>
      <c r="J174" s="38">
        <v>3</v>
      </c>
      <c r="K174" s="34">
        <v>0</v>
      </c>
      <c r="L174" s="34">
        <v>0</v>
      </c>
      <c r="M174" s="34">
        <v>0</v>
      </c>
      <c r="N174" s="34">
        <v>0</v>
      </c>
      <c r="O174" s="34">
        <v>0</v>
      </c>
      <c r="P174" s="34">
        <v>0</v>
      </c>
      <c r="Q174" s="34">
        <v>0</v>
      </c>
      <c r="R174" s="34">
        <v>0</v>
      </c>
      <c r="S174" s="11" t="s">
        <v>0</v>
      </c>
      <c r="T174" s="50" t="s">
        <v>1000</v>
      </c>
      <c r="U174" s="50">
        <v>0</v>
      </c>
      <c r="V174" s="50">
        <v>0</v>
      </c>
      <c r="W174" s="51">
        <v>51379.59</v>
      </c>
    </row>
    <row r="175" spans="1:23" x14ac:dyDescent="0.25">
      <c r="A175" s="35" t="s">
        <v>446</v>
      </c>
      <c r="B175" s="35" t="s">
        <v>445</v>
      </c>
      <c r="C175" s="35" t="s">
        <v>444</v>
      </c>
      <c r="D175" s="34">
        <v>0</v>
      </c>
      <c r="E175" s="34">
        <v>0</v>
      </c>
      <c r="F175" s="34">
        <v>0</v>
      </c>
      <c r="G175" s="34">
        <v>0</v>
      </c>
      <c r="H175" s="34">
        <v>0</v>
      </c>
      <c r="I175" s="34">
        <v>0</v>
      </c>
      <c r="J175" s="38">
        <v>3</v>
      </c>
      <c r="K175" s="34">
        <v>0</v>
      </c>
      <c r="L175" s="34">
        <v>0</v>
      </c>
      <c r="M175" s="34">
        <v>0</v>
      </c>
      <c r="N175" s="34">
        <v>0</v>
      </c>
      <c r="O175" s="34">
        <v>0</v>
      </c>
      <c r="P175" s="34">
        <v>0</v>
      </c>
      <c r="Q175" s="34">
        <v>0</v>
      </c>
      <c r="R175" s="34">
        <v>0</v>
      </c>
      <c r="S175" s="11" t="s">
        <v>0</v>
      </c>
      <c r="T175" s="50" t="s">
        <v>1000</v>
      </c>
      <c r="U175" s="50">
        <v>0</v>
      </c>
      <c r="V175" s="50">
        <v>0</v>
      </c>
      <c r="W175" s="51">
        <v>51153.39</v>
      </c>
    </row>
    <row r="176" spans="1:23" x14ac:dyDescent="0.25">
      <c r="A176" s="35" t="s">
        <v>443</v>
      </c>
      <c r="B176" s="35" t="s">
        <v>442</v>
      </c>
      <c r="C176" s="35" t="s">
        <v>441</v>
      </c>
      <c r="D176" s="34">
        <v>0</v>
      </c>
      <c r="E176" s="34">
        <v>0</v>
      </c>
      <c r="F176" s="34">
        <v>0</v>
      </c>
      <c r="G176" s="34">
        <v>0</v>
      </c>
      <c r="H176" s="34">
        <v>0</v>
      </c>
      <c r="I176" s="34">
        <v>0</v>
      </c>
      <c r="J176" s="38">
        <v>3</v>
      </c>
      <c r="K176" s="34">
        <v>0</v>
      </c>
      <c r="L176" s="34">
        <v>0</v>
      </c>
      <c r="M176" s="34">
        <v>0</v>
      </c>
      <c r="N176" s="34">
        <v>0</v>
      </c>
      <c r="O176" s="34">
        <v>0</v>
      </c>
      <c r="P176" s="34">
        <v>0</v>
      </c>
      <c r="Q176" s="34">
        <v>0</v>
      </c>
      <c r="R176" s="34">
        <v>0</v>
      </c>
      <c r="S176" s="11" t="s">
        <v>0</v>
      </c>
      <c r="T176" s="50" t="s">
        <v>1000</v>
      </c>
      <c r="U176" s="50">
        <v>0</v>
      </c>
      <c r="V176" s="50">
        <v>0</v>
      </c>
      <c r="W176" s="51">
        <v>50964.840000000004</v>
      </c>
    </row>
    <row r="177" spans="1:23" x14ac:dyDescent="0.25">
      <c r="A177" s="35" t="s">
        <v>440</v>
      </c>
      <c r="B177" s="35" t="s">
        <v>439</v>
      </c>
      <c r="C177" s="35" t="s">
        <v>438</v>
      </c>
      <c r="D177" s="34">
        <v>0</v>
      </c>
      <c r="E177" s="34">
        <v>0</v>
      </c>
      <c r="F177" s="34">
        <v>0</v>
      </c>
      <c r="G177" s="34">
        <v>0</v>
      </c>
      <c r="H177" s="34">
        <v>0</v>
      </c>
      <c r="I177" s="34">
        <v>0</v>
      </c>
      <c r="J177" s="38">
        <v>3</v>
      </c>
      <c r="K177" s="34">
        <v>0</v>
      </c>
      <c r="L177" s="34">
        <v>0</v>
      </c>
      <c r="M177" s="34">
        <v>0</v>
      </c>
      <c r="N177" s="34">
        <v>0</v>
      </c>
      <c r="O177" s="34">
        <v>0</v>
      </c>
      <c r="P177" s="34">
        <v>0</v>
      </c>
      <c r="Q177" s="34">
        <v>0</v>
      </c>
      <c r="R177" s="34">
        <v>0</v>
      </c>
      <c r="S177" s="11" t="s">
        <v>0</v>
      </c>
      <c r="T177" s="50" t="s">
        <v>1000</v>
      </c>
      <c r="U177" s="50">
        <v>0</v>
      </c>
      <c r="V177" s="50">
        <v>0</v>
      </c>
      <c r="W177" s="51">
        <v>50173.009999999995</v>
      </c>
    </row>
    <row r="178" spans="1:23" x14ac:dyDescent="0.25">
      <c r="A178" s="35" t="s">
        <v>437</v>
      </c>
      <c r="B178" s="35" t="s">
        <v>436</v>
      </c>
      <c r="C178" s="35" t="s">
        <v>435</v>
      </c>
      <c r="D178" s="34">
        <v>0</v>
      </c>
      <c r="E178" s="34">
        <v>0</v>
      </c>
      <c r="F178" s="34">
        <v>0</v>
      </c>
      <c r="G178" s="34">
        <v>0</v>
      </c>
      <c r="H178" s="34">
        <v>0</v>
      </c>
      <c r="I178" s="34">
        <v>0</v>
      </c>
      <c r="J178" s="38">
        <v>3</v>
      </c>
      <c r="K178" s="34">
        <v>0</v>
      </c>
      <c r="L178" s="34">
        <v>0</v>
      </c>
      <c r="M178" s="34">
        <v>0</v>
      </c>
      <c r="N178" s="34">
        <v>0</v>
      </c>
      <c r="O178" s="34">
        <v>0</v>
      </c>
      <c r="P178" s="34">
        <v>0</v>
      </c>
      <c r="Q178" s="34">
        <v>0</v>
      </c>
      <c r="R178" s="34">
        <v>0</v>
      </c>
      <c r="S178" s="11" t="s">
        <v>0</v>
      </c>
      <c r="T178" s="50" t="s">
        <v>1000</v>
      </c>
      <c r="U178" s="50">
        <v>0</v>
      </c>
      <c r="V178" s="50">
        <v>0</v>
      </c>
      <c r="W178" s="51">
        <v>44972.549999999996</v>
      </c>
    </row>
    <row r="179" spans="1:23" x14ac:dyDescent="0.25">
      <c r="A179" s="35" t="s">
        <v>434</v>
      </c>
      <c r="B179" s="35" t="s">
        <v>433</v>
      </c>
      <c r="C179" s="35" t="s">
        <v>432</v>
      </c>
      <c r="D179" s="34">
        <v>0</v>
      </c>
      <c r="E179" s="34">
        <v>0</v>
      </c>
      <c r="F179" s="34">
        <v>0</v>
      </c>
      <c r="G179" s="34">
        <v>0</v>
      </c>
      <c r="H179" s="34">
        <v>0</v>
      </c>
      <c r="I179" s="34">
        <v>0</v>
      </c>
      <c r="J179" s="38">
        <v>3</v>
      </c>
      <c r="K179" s="34">
        <v>0</v>
      </c>
      <c r="L179" s="34">
        <v>0</v>
      </c>
      <c r="M179" s="34">
        <v>0</v>
      </c>
      <c r="N179" s="34">
        <v>0</v>
      </c>
      <c r="O179" s="34">
        <v>0</v>
      </c>
      <c r="P179" s="34">
        <v>0</v>
      </c>
      <c r="Q179" s="34">
        <v>0</v>
      </c>
      <c r="R179" s="34">
        <v>0</v>
      </c>
      <c r="S179" s="11" t="s">
        <v>0</v>
      </c>
      <c r="T179" s="50" t="s">
        <v>1000</v>
      </c>
      <c r="U179" s="50">
        <v>0</v>
      </c>
      <c r="V179" s="50">
        <v>0</v>
      </c>
      <c r="W179" s="51">
        <v>50474.67</v>
      </c>
    </row>
    <row r="180" spans="1:23" x14ac:dyDescent="0.25">
      <c r="A180" s="35" t="s">
        <v>431</v>
      </c>
      <c r="B180" s="35" t="s">
        <v>430</v>
      </c>
      <c r="C180" s="35" t="s">
        <v>429</v>
      </c>
      <c r="D180" s="34">
        <v>0</v>
      </c>
      <c r="E180" s="34">
        <v>0</v>
      </c>
      <c r="F180" s="34">
        <v>0</v>
      </c>
      <c r="G180" s="34">
        <v>0</v>
      </c>
      <c r="H180" s="34">
        <v>0</v>
      </c>
      <c r="I180" s="34">
        <v>0</v>
      </c>
      <c r="J180" s="38">
        <v>3</v>
      </c>
      <c r="K180" s="34">
        <v>0</v>
      </c>
      <c r="L180" s="34">
        <v>0</v>
      </c>
      <c r="M180" s="34">
        <v>0</v>
      </c>
      <c r="N180" s="34">
        <v>0</v>
      </c>
      <c r="O180" s="34">
        <v>0</v>
      </c>
      <c r="P180" s="34">
        <v>0</v>
      </c>
      <c r="Q180" s="34">
        <v>0</v>
      </c>
      <c r="R180" s="34">
        <v>0</v>
      </c>
      <c r="S180" s="11" t="s">
        <v>0</v>
      </c>
      <c r="T180" s="50" t="s">
        <v>1000</v>
      </c>
      <c r="U180" s="50">
        <v>0</v>
      </c>
      <c r="V180" s="50">
        <v>0</v>
      </c>
      <c r="W180" s="51">
        <v>50474.67</v>
      </c>
    </row>
    <row r="181" spans="1:23" x14ac:dyDescent="0.25">
      <c r="A181" s="35" t="s">
        <v>428</v>
      </c>
      <c r="B181" s="35" t="s">
        <v>427</v>
      </c>
      <c r="C181" s="35" t="s">
        <v>426</v>
      </c>
      <c r="D181" s="34">
        <v>0</v>
      </c>
      <c r="E181" s="34">
        <v>0</v>
      </c>
      <c r="F181" s="34">
        <v>0</v>
      </c>
      <c r="G181" s="34">
        <v>0</v>
      </c>
      <c r="H181" s="34">
        <v>0</v>
      </c>
      <c r="I181" s="34">
        <v>0</v>
      </c>
      <c r="J181" s="38">
        <v>3</v>
      </c>
      <c r="K181" s="34">
        <v>0</v>
      </c>
      <c r="L181" s="34">
        <v>0</v>
      </c>
      <c r="M181" s="34">
        <v>0</v>
      </c>
      <c r="N181" s="34">
        <v>0</v>
      </c>
      <c r="O181" s="34">
        <v>0</v>
      </c>
      <c r="P181" s="34">
        <v>0</v>
      </c>
      <c r="Q181" s="34">
        <v>0</v>
      </c>
      <c r="R181" s="34">
        <v>0</v>
      </c>
      <c r="S181" s="11" t="s">
        <v>0</v>
      </c>
      <c r="T181" s="50" t="s">
        <v>1000</v>
      </c>
      <c r="U181" s="50">
        <v>0</v>
      </c>
      <c r="V181" s="50">
        <v>0</v>
      </c>
      <c r="W181" s="51">
        <v>50759.25</v>
      </c>
    </row>
    <row r="182" spans="1:23" x14ac:dyDescent="0.25">
      <c r="A182" s="35" t="s">
        <v>425</v>
      </c>
      <c r="B182" s="35" t="s">
        <v>424</v>
      </c>
      <c r="C182" s="35" t="s">
        <v>423</v>
      </c>
      <c r="D182" s="34">
        <v>0</v>
      </c>
      <c r="E182" s="34">
        <v>0</v>
      </c>
      <c r="F182" s="34">
        <v>0</v>
      </c>
      <c r="G182" s="34">
        <v>0</v>
      </c>
      <c r="H182" s="34">
        <v>0</v>
      </c>
      <c r="I182" s="34">
        <v>0</v>
      </c>
      <c r="J182" s="38">
        <v>3</v>
      </c>
      <c r="K182" s="34">
        <v>0</v>
      </c>
      <c r="L182" s="34">
        <v>0</v>
      </c>
      <c r="M182" s="34">
        <v>0</v>
      </c>
      <c r="N182" s="34">
        <v>0</v>
      </c>
      <c r="O182" s="34">
        <v>0</v>
      </c>
      <c r="P182" s="34">
        <v>0</v>
      </c>
      <c r="Q182" s="34">
        <v>0</v>
      </c>
      <c r="R182" s="34">
        <v>0</v>
      </c>
      <c r="S182" s="11" t="s">
        <v>0</v>
      </c>
      <c r="T182" s="50" t="s">
        <v>1000</v>
      </c>
      <c r="U182" s="50">
        <v>0</v>
      </c>
      <c r="V182" s="50">
        <v>0</v>
      </c>
      <c r="W182" s="51">
        <v>47395.549999999996</v>
      </c>
    </row>
    <row r="183" spans="1:23" x14ac:dyDescent="0.25">
      <c r="A183" s="35" t="s">
        <v>137</v>
      </c>
      <c r="B183" s="35" t="s">
        <v>136</v>
      </c>
      <c r="C183" s="35" t="s">
        <v>135</v>
      </c>
      <c r="D183" s="34">
        <v>0</v>
      </c>
      <c r="E183" s="34">
        <v>0</v>
      </c>
      <c r="F183" s="34">
        <v>0</v>
      </c>
      <c r="G183" s="34">
        <v>0</v>
      </c>
      <c r="H183" s="34">
        <v>0</v>
      </c>
      <c r="I183" s="34">
        <v>0</v>
      </c>
      <c r="J183" s="38">
        <v>3</v>
      </c>
      <c r="K183" s="34">
        <v>0</v>
      </c>
      <c r="L183" s="34">
        <v>0</v>
      </c>
      <c r="M183" s="34">
        <v>0</v>
      </c>
      <c r="N183" s="34">
        <v>0</v>
      </c>
      <c r="O183" s="34">
        <v>0</v>
      </c>
      <c r="P183" s="34">
        <v>0</v>
      </c>
      <c r="Q183" s="34">
        <v>0</v>
      </c>
      <c r="R183" s="34">
        <v>0</v>
      </c>
      <c r="S183" s="11" t="s">
        <v>0</v>
      </c>
      <c r="T183" s="50" t="s">
        <v>1000</v>
      </c>
      <c r="U183" s="50">
        <v>0</v>
      </c>
      <c r="V183" s="50">
        <v>0</v>
      </c>
      <c r="W183" s="51">
        <v>49381.19</v>
      </c>
    </row>
    <row r="184" spans="1:23" x14ac:dyDescent="0.25">
      <c r="A184" s="35" t="s">
        <v>422</v>
      </c>
      <c r="B184" s="35" t="s">
        <v>421</v>
      </c>
      <c r="C184" s="35" t="s">
        <v>420</v>
      </c>
      <c r="D184" s="34">
        <v>0</v>
      </c>
      <c r="E184" s="34">
        <v>0</v>
      </c>
      <c r="F184" s="34">
        <v>0</v>
      </c>
      <c r="G184" s="34">
        <v>0</v>
      </c>
      <c r="H184" s="34">
        <v>0</v>
      </c>
      <c r="I184" s="34">
        <v>0</v>
      </c>
      <c r="J184" s="38">
        <v>3</v>
      </c>
      <c r="K184" s="34">
        <v>0</v>
      </c>
      <c r="L184" s="34">
        <v>0</v>
      </c>
      <c r="M184" s="34">
        <v>0</v>
      </c>
      <c r="N184" s="34">
        <v>0</v>
      </c>
      <c r="O184" s="34">
        <v>0</v>
      </c>
      <c r="P184" s="34">
        <v>0</v>
      </c>
      <c r="Q184" s="34">
        <v>0</v>
      </c>
      <c r="R184" s="34">
        <v>0</v>
      </c>
      <c r="S184" s="11" t="s">
        <v>0</v>
      </c>
      <c r="T184" s="50" t="s">
        <v>1000</v>
      </c>
      <c r="U184" s="50">
        <v>0</v>
      </c>
      <c r="V184" s="50">
        <v>0</v>
      </c>
      <c r="W184" s="51">
        <v>49343.49</v>
      </c>
    </row>
    <row r="185" spans="1:23" x14ac:dyDescent="0.25">
      <c r="A185" s="35" t="s">
        <v>419</v>
      </c>
      <c r="B185" s="35" t="s">
        <v>418</v>
      </c>
      <c r="C185" s="35" t="s">
        <v>417</v>
      </c>
      <c r="D185" s="34">
        <v>0</v>
      </c>
      <c r="E185" s="34">
        <v>0</v>
      </c>
      <c r="F185" s="34">
        <v>0</v>
      </c>
      <c r="G185" s="34">
        <v>0</v>
      </c>
      <c r="H185" s="34">
        <v>0</v>
      </c>
      <c r="I185" s="34">
        <v>0</v>
      </c>
      <c r="J185" s="38">
        <v>3</v>
      </c>
      <c r="K185" s="34">
        <v>0</v>
      </c>
      <c r="L185" s="34">
        <v>0</v>
      </c>
      <c r="M185" s="34">
        <v>0</v>
      </c>
      <c r="N185" s="34">
        <v>0</v>
      </c>
      <c r="O185" s="34">
        <v>0</v>
      </c>
      <c r="P185" s="34">
        <v>0</v>
      </c>
      <c r="Q185" s="34">
        <v>0</v>
      </c>
      <c r="R185" s="34">
        <v>0</v>
      </c>
      <c r="S185" s="11" t="s">
        <v>0</v>
      </c>
      <c r="T185" s="50" t="s">
        <v>1000</v>
      </c>
      <c r="U185" s="50">
        <v>0</v>
      </c>
      <c r="V185" s="50">
        <v>0</v>
      </c>
      <c r="W185" s="51">
        <v>43589.990000000005</v>
      </c>
    </row>
    <row r="186" spans="1:23" x14ac:dyDescent="0.25">
      <c r="A186" s="35" t="s">
        <v>416</v>
      </c>
      <c r="B186" s="35" t="s">
        <v>415</v>
      </c>
      <c r="C186" s="35" t="s">
        <v>414</v>
      </c>
      <c r="D186" s="34">
        <v>0</v>
      </c>
      <c r="E186" s="34">
        <v>0</v>
      </c>
      <c r="F186" s="34">
        <v>0</v>
      </c>
      <c r="G186" s="34">
        <v>0</v>
      </c>
      <c r="H186" s="34">
        <v>0</v>
      </c>
      <c r="I186" s="34">
        <v>0</v>
      </c>
      <c r="J186" s="38">
        <v>3</v>
      </c>
      <c r="K186" s="34">
        <v>0</v>
      </c>
      <c r="L186" s="34">
        <v>0</v>
      </c>
      <c r="M186" s="34">
        <v>0</v>
      </c>
      <c r="N186" s="34">
        <v>0</v>
      </c>
      <c r="O186" s="34">
        <v>0</v>
      </c>
      <c r="P186" s="34">
        <v>0</v>
      </c>
      <c r="Q186" s="34">
        <v>0</v>
      </c>
      <c r="R186" s="34">
        <v>0</v>
      </c>
      <c r="S186" s="11" t="s">
        <v>0</v>
      </c>
      <c r="T186" s="50" t="s">
        <v>1000</v>
      </c>
      <c r="U186" s="50">
        <v>0</v>
      </c>
      <c r="V186" s="50">
        <v>0</v>
      </c>
      <c r="W186" s="51">
        <v>44615.110000000008</v>
      </c>
    </row>
    <row r="187" spans="1:23" x14ac:dyDescent="0.25">
      <c r="A187" s="35" t="s">
        <v>413</v>
      </c>
      <c r="B187" s="35" t="s">
        <v>412</v>
      </c>
      <c r="C187" s="35" t="s">
        <v>411</v>
      </c>
      <c r="D187" s="34">
        <v>0</v>
      </c>
      <c r="E187" s="34">
        <v>0</v>
      </c>
      <c r="F187" s="34">
        <v>0</v>
      </c>
      <c r="G187" s="34">
        <v>0</v>
      </c>
      <c r="H187" s="34">
        <v>0</v>
      </c>
      <c r="I187" s="34">
        <v>0</v>
      </c>
      <c r="J187" s="38">
        <v>3</v>
      </c>
      <c r="K187" s="34">
        <v>0</v>
      </c>
      <c r="L187" s="34">
        <v>0</v>
      </c>
      <c r="M187" s="34">
        <v>0</v>
      </c>
      <c r="N187" s="34">
        <v>0</v>
      </c>
      <c r="O187" s="34">
        <v>0</v>
      </c>
      <c r="P187" s="34">
        <v>0</v>
      </c>
      <c r="Q187" s="34">
        <v>0</v>
      </c>
      <c r="R187" s="34">
        <v>0</v>
      </c>
      <c r="S187" s="11" t="s">
        <v>0</v>
      </c>
      <c r="T187" s="50" t="s">
        <v>1000</v>
      </c>
      <c r="U187" s="50">
        <v>0</v>
      </c>
      <c r="V187" s="50">
        <v>0</v>
      </c>
      <c r="W187" s="51">
        <v>52284.57</v>
      </c>
    </row>
    <row r="188" spans="1:23" x14ac:dyDescent="0.25">
      <c r="A188" s="35" t="s">
        <v>410</v>
      </c>
      <c r="B188" s="35" t="s">
        <v>409</v>
      </c>
      <c r="C188" s="35" t="s">
        <v>408</v>
      </c>
      <c r="D188" s="34">
        <v>0</v>
      </c>
      <c r="E188" s="34">
        <v>0</v>
      </c>
      <c r="F188" s="34">
        <v>0</v>
      </c>
      <c r="G188" s="34">
        <v>0</v>
      </c>
      <c r="H188" s="34">
        <v>0</v>
      </c>
      <c r="I188" s="34">
        <v>0</v>
      </c>
      <c r="J188" s="38">
        <v>3</v>
      </c>
      <c r="K188" s="34">
        <v>0</v>
      </c>
      <c r="L188" s="34">
        <v>0</v>
      </c>
      <c r="M188" s="34">
        <v>0</v>
      </c>
      <c r="N188" s="34">
        <v>0</v>
      </c>
      <c r="O188" s="34">
        <v>0</v>
      </c>
      <c r="P188" s="34">
        <v>0</v>
      </c>
      <c r="Q188" s="34">
        <v>0</v>
      </c>
      <c r="R188" s="34">
        <v>0</v>
      </c>
      <c r="S188" s="11" t="s">
        <v>0</v>
      </c>
      <c r="T188" s="50" t="s">
        <v>1000</v>
      </c>
      <c r="U188" s="50">
        <v>0</v>
      </c>
      <c r="V188" s="50">
        <v>0</v>
      </c>
      <c r="W188" s="51">
        <v>54320.73</v>
      </c>
    </row>
    <row r="189" spans="1:23" x14ac:dyDescent="0.25">
      <c r="A189" s="35" t="s">
        <v>407</v>
      </c>
      <c r="B189" s="35" t="s">
        <v>406</v>
      </c>
      <c r="C189" s="35" t="s">
        <v>891</v>
      </c>
      <c r="D189" s="34">
        <v>0</v>
      </c>
      <c r="E189" s="34">
        <v>0</v>
      </c>
      <c r="F189" s="34">
        <v>0</v>
      </c>
      <c r="G189" s="34">
        <v>0</v>
      </c>
      <c r="H189" s="34">
        <v>0</v>
      </c>
      <c r="I189" s="34">
        <v>0</v>
      </c>
      <c r="J189" s="38">
        <v>3</v>
      </c>
      <c r="K189" s="34">
        <v>0</v>
      </c>
      <c r="L189" s="34">
        <v>0</v>
      </c>
      <c r="M189" s="34">
        <v>0</v>
      </c>
      <c r="N189" s="34">
        <v>0</v>
      </c>
      <c r="O189" s="34">
        <v>0</v>
      </c>
      <c r="P189" s="34">
        <v>0</v>
      </c>
      <c r="Q189" s="34">
        <v>0</v>
      </c>
      <c r="R189" s="34">
        <v>0</v>
      </c>
      <c r="S189" s="11" t="s">
        <v>0</v>
      </c>
      <c r="T189" s="50" t="s">
        <v>1000</v>
      </c>
      <c r="U189" s="50">
        <v>0</v>
      </c>
      <c r="V189" s="50">
        <v>0</v>
      </c>
      <c r="W189" s="51">
        <v>45838.110000000008</v>
      </c>
    </row>
    <row r="190" spans="1:23" x14ac:dyDescent="0.25">
      <c r="A190" s="35" t="s">
        <v>405</v>
      </c>
      <c r="B190" s="35" t="s">
        <v>404</v>
      </c>
      <c r="C190" s="35" t="s">
        <v>403</v>
      </c>
      <c r="D190" s="34">
        <v>0</v>
      </c>
      <c r="E190" s="34">
        <v>0</v>
      </c>
      <c r="F190" s="34">
        <v>0</v>
      </c>
      <c r="G190" s="34">
        <v>0</v>
      </c>
      <c r="H190" s="34">
        <v>0</v>
      </c>
      <c r="I190" s="34">
        <v>0</v>
      </c>
      <c r="J190" s="38">
        <v>3</v>
      </c>
      <c r="K190" s="34">
        <v>0</v>
      </c>
      <c r="L190" s="34">
        <v>0</v>
      </c>
      <c r="M190" s="34">
        <v>0</v>
      </c>
      <c r="N190" s="34">
        <v>0</v>
      </c>
      <c r="O190" s="34">
        <v>0</v>
      </c>
      <c r="P190" s="34">
        <v>0</v>
      </c>
      <c r="Q190" s="34">
        <v>0</v>
      </c>
      <c r="R190" s="34">
        <v>0</v>
      </c>
      <c r="S190" s="11" t="s">
        <v>0</v>
      </c>
      <c r="T190" s="50" t="s">
        <v>1000</v>
      </c>
      <c r="U190" s="50">
        <v>0</v>
      </c>
      <c r="V190" s="50">
        <v>0</v>
      </c>
      <c r="W190" s="51">
        <v>43836.39</v>
      </c>
    </row>
    <row r="191" spans="1:23" x14ac:dyDescent="0.25">
      <c r="A191" s="35" t="s">
        <v>402</v>
      </c>
      <c r="B191" s="35" t="s">
        <v>401</v>
      </c>
      <c r="C191" s="35" t="s">
        <v>400</v>
      </c>
      <c r="D191" s="34">
        <v>0</v>
      </c>
      <c r="E191" s="34">
        <v>0</v>
      </c>
      <c r="F191" s="34">
        <v>0</v>
      </c>
      <c r="G191" s="34">
        <v>0</v>
      </c>
      <c r="H191" s="34">
        <v>0</v>
      </c>
      <c r="I191" s="34">
        <v>0</v>
      </c>
      <c r="J191" s="38">
        <v>3</v>
      </c>
      <c r="K191" s="34">
        <v>0</v>
      </c>
      <c r="L191" s="34">
        <v>0</v>
      </c>
      <c r="M191" s="34">
        <v>0</v>
      </c>
      <c r="N191" s="34">
        <v>0</v>
      </c>
      <c r="O191" s="34">
        <v>0</v>
      </c>
      <c r="P191" s="34">
        <v>0</v>
      </c>
      <c r="Q191" s="34">
        <v>0</v>
      </c>
      <c r="R191" s="34">
        <v>0</v>
      </c>
      <c r="S191" s="11" t="s">
        <v>0</v>
      </c>
      <c r="T191" s="50" t="s">
        <v>1000</v>
      </c>
      <c r="U191" s="50">
        <v>0</v>
      </c>
      <c r="V191" s="50">
        <v>0</v>
      </c>
      <c r="W191" s="51">
        <v>45538.110000000008</v>
      </c>
    </row>
    <row r="192" spans="1:23" x14ac:dyDescent="0.25">
      <c r="A192" s="35" t="s">
        <v>399</v>
      </c>
      <c r="B192" s="35" t="s">
        <v>398</v>
      </c>
      <c r="C192" s="35" t="s">
        <v>397</v>
      </c>
      <c r="D192" s="34">
        <v>0</v>
      </c>
      <c r="E192" s="34">
        <v>0</v>
      </c>
      <c r="F192" s="34">
        <v>0</v>
      </c>
      <c r="G192" s="34">
        <v>0</v>
      </c>
      <c r="H192" s="34">
        <v>0</v>
      </c>
      <c r="I192" s="34">
        <v>0</v>
      </c>
      <c r="J192" s="38">
        <v>3</v>
      </c>
      <c r="K192" s="34">
        <v>0</v>
      </c>
      <c r="L192" s="34">
        <v>0</v>
      </c>
      <c r="M192" s="34">
        <v>0</v>
      </c>
      <c r="N192" s="34">
        <v>0</v>
      </c>
      <c r="O192" s="34">
        <v>0</v>
      </c>
      <c r="P192" s="34">
        <v>0</v>
      </c>
      <c r="Q192" s="34">
        <v>0</v>
      </c>
      <c r="R192" s="34">
        <v>0</v>
      </c>
      <c r="S192" s="11" t="s">
        <v>0</v>
      </c>
      <c r="T192" s="50" t="s">
        <v>1000</v>
      </c>
      <c r="U192" s="50">
        <v>0</v>
      </c>
      <c r="V192" s="50">
        <v>0</v>
      </c>
      <c r="W192" s="51">
        <v>53415.75</v>
      </c>
    </row>
    <row r="193" spans="1:23" x14ac:dyDescent="0.25">
      <c r="A193" s="35" t="s">
        <v>396</v>
      </c>
      <c r="B193" s="35" t="s">
        <v>395</v>
      </c>
      <c r="C193" s="35" t="s">
        <v>394</v>
      </c>
      <c r="D193" s="34">
        <v>0</v>
      </c>
      <c r="E193" s="34">
        <v>0</v>
      </c>
      <c r="F193" s="34">
        <v>0</v>
      </c>
      <c r="G193" s="34">
        <v>0</v>
      </c>
      <c r="H193" s="34">
        <v>0</v>
      </c>
      <c r="I193" s="34">
        <v>0</v>
      </c>
      <c r="J193" s="38">
        <v>3</v>
      </c>
      <c r="K193" s="34">
        <v>0</v>
      </c>
      <c r="L193" s="34">
        <v>0</v>
      </c>
      <c r="M193" s="34">
        <v>0</v>
      </c>
      <c r="N193" s="34">
        <v>0</v>
      </c>
      <c r="O193" s="34">
        <v>0</v>
      </c>
      <c r="P193" s="34">
        <v>0</v>
      </c>
      <c r="Q193" s="34">
        <v>0</v>
      </c>
      <c r="R193" s="34">
        <v>0</v>
      </c>
      <c r="S193" s="11" t="s">
        <v>0</v>
      </c>
      <c r="T193" s="50" t="s">
        <v>1000</v>
      </c>
      <c r="U193" s="50">
        <v>0</v>
      </c>
      <c r="V193" s="50">
        <v>0</v>
      </c>
      <c r="W193" s="51">
        <v>54320.73</v>
      </c>
    </row>
    <row r="194" spans="1:23" x14ac:dyDescent="0.25">
      <c r="A194" s="35" t="s">
        <v>393</v>
      </c>
      <c r="B194" s="35" t="s">
        <v>392</v>
      </c>
      <c r="C194" s="35" t="s">
        <v>391</v>
      </c>
      <c r="D194" s="34">
        <v>0</v>
      </c>
      <c r="E194" s="34">
        <v>0</v>
      </c>
      <c r="F194" s="34">
        <v>0</v>
      </c>
      <c r="G194" s="34">
        <v>0</v>
      </c>
      <c r="H194" s="34">
        <v>0</v>
      </c>
      <c r="I194" s="34">
        <v>0</v>
      </c>
      <c r="J194" s="38">
        <v>3</v>
      </c>
      <c r="K194" s="34">
        <v>0</v>
      </c>
      <c r="L194" s="34">
        <v>0</v>
      </c>
      <c r="M194" s="34">
        <v>0</v>
      </c>
      <c r="N194" s="34">
        <v>0</v>
      </c>
      <c r="O194" s="34">
        <v>0</v>
      </c>
      <c r="P194" s="34">
        <v>0</v>
      </c>
      <c r="Q194" s="34">
        <v>0</v>
      </c>
      <c r="R194" s="34">
        <v>0</v>
      </c>
      <c r="S194" s="11" t="s">
        <v>0</v>
      </c>
      <c r="T194" s="50" t="s">
        <v>1000</v>
      </c>
      <c r="U194" s="50">
        <v>0</v>
      </c>
      <c r="V194" s="50">
        <v>0</v>
      </c>
      <c r="W194" s="51">
        <v>42936.39</v>
      </c>
    </row>
    <row r="195" spans="1:23" x14ac:dyDescent="0.25">
      <c r="A195" s="35" t="s">
        <v>390</v>
      </c>
      <c r="B195" s="35" t="s">
        <v>389</v>
      </c>
      <c r="C195" s="35" t="s">
        <v>388</v>
      </c>
      <c r="D195" s="34">
        <v>0</v>
      </c>
      <c r="E195" s="34">
        <v>0</v>
      </c>
      <c r="F195" s="34">
        <v>0</v>
      </c>
      <c r="G195" s="34">
        <v>0</v>
      </c>
      <c r="H195" s="34">
        <v>0</v>
      </c>
      <c r="I195" s="34">
        <v>0</v>
      </c>
      <c r="J195" s="38">
        <v>3</v>
      </c>
      <c r="K195" s="34">
        <v>0</v>
      </c>
      <c r="L195" s="34">
        <v>0</v>
      </c>
      <c r="M195" s="34">
        <v>0</v>
      </c>
      <c r="N195" s="34">
        <v>0</v>
      </c>
      <c r="O195" s="34">
        <v>0</v>
      </c>
      <c r="P195" s="34">
        <v>0</v>
      </c>
      <c r="Q195" s="34">
        <v>0</v>
      </c>
      <c r="R195" s="34">
        <v>0</v>
      </c>
      <c r="S195" s="11" t="s">
        <v>0</v>
      </c>
      <c r="T195" s="50" t="s">
        <v>1000</v>
      </c>
      <c r="U195" s="50">
        <v>0</v>
      </c>
      <c r="V195" s="50">
        <v>0</v>
      </c>
      <c r="W195" s="51">
        <v>43836.39</v>
      </c>
    </row>
    <row r="196" spans="1:23" x14ac:dyDescent="0.25">
      <c r="A196" s="35" t="s">
        <v>387</v>
      </c>
      <c r="B196" s="35" t="s">
        <v>386</v>
      </c>
      <c r="C196" s="35" t="s">
        <v>385</v>
      </c>
      <c r="D196" s="34">
        <v>0</v>
      </c>
      <c r="E196" s="34">
        <v>0</v>
      </c>
      <c r="F196" s="34">
        <v>0</v>
      </c>
      <c r="G196" s="34">
        <v>0</v>
      </c>
      <c r="H196" s="34">
        <v>0</v>
      </c>
      <c r="I196" s="34">
        <v>0</v>
      </c>
      <c r="J196" s="38">
        <v>3</v>
      </c>
      <c r="K196" s="34">
        <v>0</v>
      </c>
      <c r="L196" s="34">
        <v>0</v>
      </c>
      <c r="M196" s="34">
        <v>0</v>
      </c>
      <c r="N196" s="34">
        <v>0</v>
      </c>
      <c r="O196" s="34">
        <v>0</v>
      </c>
      <c r="P196" s="34">
        <v>0</v>
      </c>
      <c r="Q196" s="34">
        <v>0</v>
      </c>
      <c r="R196" s="34">
        <v>0</v>
      </c>
      <c r="S196" s="11" t="s">
        <v>0</v>
      </c>
      <c r="T196" s="50" t="s">
        <v>1000</v>
      </c>
      <c r="U196" s="50">
        <v>0</v>
      </c>
      <c r="V196" s="50">
        <v>0</v>
      </c>
      <c r="W196" s="51">
        <v>48187.130000000005</v>
      </c>
    </row>
    <row r="197" spans="1:23" x14ac:dyDescent="0.25">
      <c r="A197" s="35" t="s">
        <v>384</v>
      </c>
      <c r="B197" s="35" t="s">
        <v>383</v>
      </c>
      <c r="C197" s="35" t="s">
        <v>382</v>
      </c>
      <c r="D197" s="34">
        <v>0</v>
      </c>
      <c r="E197" s="34">
        <v>0</v>
      </c>
      <c r="F197" s="34">
        <v>0</v>
      </c>
      <c r="G197" s="34">
        <v>2</v>
      </c>
      <c r="H197" s="34">
        <v>0</v>
      </c>
      <c r="I197" s="34">
        <v>0</v>
      </c>
      <c r="J197" s="38">
        <v>0</v>
      </c>
      <c r="K197" s="34">
        <v>0</v>
      </c>
      <c r="L197" s="34">
        <v>0</v>
      </c>
      <c r="M197" s="34">
        <v>0</v>
      </c>
      <c r="N197" s="34">
        <v>0</v>
      </c>
      <c r="O197" s="34">
        <v>0</v>
      </c>
      <c r="P197" s="34">
        <v>0</v>
      </c>
      <c r="Q197" s="34">
        <v>0</v>
      </c>
      <c r="R197" s="34">
        <v>0</v>
      </c>
      <c r="S197" s="11" t="s">
        <v>0</v>
      </c>
      <c r="T197" s="50" t="s">
        <v>1000</v>
      </c>
      <c r="U197" s="50">
        <v>0</v>
      </c>
      <c r="V197" s="50">
        <v>0</v>
      </c>
      <c r="W197" s="51">
        <v>54735.490000000013</v>
      </c>
    </row>
    <row r="198" spans="1:23" x14ac:dyDescent="0.25">
      <c r="A198" s="35" t="s">
        <v>381</v>
      </c>
      <c r="B198" s="35" t="s">
        <v>380</v>
      </c>
      <c r="C198" s="35" t="s">
        <v>379</v>
      </c>
      <c r="D198" s="34">
        <v>0</v>
      </c>
      <c r="E198" s="34">
        <v>0</v>
      </c>
      <c r="F198" s="34">
        <v>0</v>
      </c>
      <c r="G198" s="34">
        <v>2</v>
      </c>
      <c r="H198" s="34">
        <v>0</v>
      </c>
      <c r="I198" s="34">
        <v>0</v>
      </c>
      <c r="J198" s="38">
        <v>0</v>
      </c>
      <c r="K198" s="34">
        <v>0</v>
      </c>
      <c r="L198" s="34">
        <v>0</v>
      </c>
      <c r="M198" s="34">
        <v>0</v>
      </c>
      <c r="N198" s="34">
        <v>0</v>
      </c>
      <c r="O198" s="34">
        <v>0</v>
      </c>
      <c r="P198" s="34">
        <v>0</v>
      </c>
      <c r="Q198" s="34">
        <v>0</v>
      </c>
      <c r="R198" s="34">
        <v>0</v>
      </c>
      <c r="S198" s="11" t="s">
        <v>0</v>
      </c>
      <c r="T198" s="50" t="s">
        <v>1000</v>
      </c>
      <c r="U198" s="50">
        <v>0</v>
      </c>
      <c r="V198" s="50">
        <v>0</v>
      </c>
      <c r="W198" s="51">
        <v>55225.710000000006</v>
      </c>
    </row>
    <row r="199" spans="1:23" x14ac:dyDescent="0.25">
      <c r="A199" s="35" t="s">
        <v>378</v>
      </c>
      <c r="B199" s="35" t="s">
        <v>377</v>
      </c>
      <c r="C199" s="35" t="s">
        <v>376</v>
      </c>
      <c r="D199" s="34">
        <v>0</v>
      </c>
      <c r="E199" s="34">
        <v>0</v>
      </c>
      <c r="F199" s="34">
        <v>0</v>
      </c>
      <c r="G199" s="34">
        <v>2</v>
      </c>
      <c r="H199" s="34">
        <v>0</v>
      </c>
      <c r="I199" s="34">
        <v>0</v>
      </c>
      <c r="J199" s="38">
        <v>0</v>
      </c>
      <c r="K199" s="34">
        <v>0</v>
      </c>
      <c r="L199" s="34">
        <v>0</v>
      </c>
      <c r="M199" s="34">
        <v>0</v>
      </c>
      <c r="N199" s="34">
        <v>0</v>
      </c>
      <c r="O199" s="34">
        <v>0</v>
      </c>
      <c r="P199" s="34">
        <v>0</v>
      </c>
      <c r="Q199" s="34">
        <v>0</v>
      </c>
      <c r="R199" s="34">
        <v>0</v>
      </c>
      <c r="S199" s="11" t="s">
        <v>0</v>
      </c>
      <c r="T199" s="50" t="s">
        <v>1000</v>
      </c>
      <c r="U199" s="50">
        <v>0</v>
      </c>
      <c r="V199" s="50">
        <v>0</v>
      </c>
      <c r="W199" s="51">
        <v>55225.710000000006</v>
      </c>
    </row>
    <row r="200" spans="1:23" x14ac:dyDescent="0.25">
      <c r="A200" s="35" t="s">
        <v>375</v>
      </c>
      <c r="B200" s="35" t="s">
        <v>374</v>
      </c>
      <c r="C200" s="35" t="s">
        <v>373</v>
      </c>
      <c r="D200" s="34">
        <v>0</v>
      </c>
      <c r="E200" s="34">
        <v>0</v>
      </c>
      <c r="F200" s="34">
        <v>0</v>
      </c>
      <c r="G200" s="34">
        <v>2</v>
      </c>
      <c r="H200" s="34">
        <v>0</v>
      </c>
      <c r="I200" s="34">
        <v>0</v>
      </c>
      <c r="J200" s="38">
        <v>0</v>
      </c>
      <c r="K200" s="34">
        <v>0</v>
      </c>
      <c r="L200" s="34">
        <v>0</v>
      </c>
      <c r="M200" s="34">
        <v>0</v>
      </c>
      <c r="N200" s="34">
        <v>0</v>
      </c>
      <c r="O200" s="34">
        <v>0</v>
      </c>
      <c r="P200" s="34">
        <v>0</v>
      </c>
      <c r="Q200" s="34">
        <v>0</v>
      </c>
      <c r="R200" s="34">
        <v>0</v>
      </c>
      <c r="S200" s="11" t="s">
        <v>0</v>
      </c>
      <c r="T200" s="50" t="s">
        <v>1000</v>
      </c>
      <c r="U200" s="50">
        <v>0</v>
      </c>
      <c r="V200" s="50">
        <v>0</v>
      </c>
      <c r="W200" s="51">
        <v>56601.210000000006</v>
      </c>
    </row>
    <row r="201" spans="1:23" x14ac:dyDescent="0.25">
      <c r="A201" s="35" t="s">
        <v>372</v>
      </c>
      <c r="B201" s="35" t="s">
        <v>371</v>
      </c>
      <c r="C201" s="35" t="s">
        <v>370</v>
      </c>
      <c r="D201" s="34">
        <v>0</v>
      </c>
      <c r="E201" s="34">
        <v>0</v>
      </c>
      <c r="F201" s="34">
        <v>0</v>
      </c>
      <c r="G201" s="34">
        <v>2</v>
      </c>
      <c r="H201" s="34">
        <v>0</v>
      </c>
      <c r="I201" s="34">
        <v>0</v>
      </c>
      <c r="J201" s="38">
        <v>0</v>
      </c>
      <c r="K201" s="34">
        <v>0</v>
      </c>
      <c r="L201" s="34">
        <v>0</v>
      </c>
      <c r="M201" s="34">
        <v>0</v>
      </c>
      <c r="N201" s="34">
        <v>0</v>
      </c>
      <c r="O201" s="34">
        <v>0</v>
      </c>
      <c r="P201" s="34">
        <v>0</v>
      </c>
      <c r="Q201" s="34">
        <v>0</v>
      </c>
      <c r="R201" s="34">
        <v>0</v>
      </c>
      <c r="S201" s="11" t="s">
        <v>0</v>
      </c>
      <c r="T201" s="50" t="s">
        <v>1000</v>
      </c>
      <c r="U201" s="50">
        <v>0</v>
      </c>
      <c r="V201" s="50">
        <v>0</v>
      </c>
      <c r="W201" s="51">
        <v>54999.450000000004</v>
      </c>
    </row>
    <row r="202" spans="1:23" x14ac:dyDescent="0.25">
      <c r="A202" s="35" t="s">
        <v>369</v>
      </c>
      <c r="B202" s="35" t="s">
        <v>368</v>
      </c>
      <c r="C202" s="35" t="s">
        <v>367</v>
      </c>
      <c r="D202" s="34">
        <v>0</v>
      </c>
      <c r="E202" s="34">
        <v>0</v>
      </c>
      <c r="F202" s="34">
        <v>0</v>
      </c>
      <c r="G202" s="34">
        <v>2</v>
      </c>
      <c r="H202" s="34">
        <v>0</v>
      </c>
      <c r="I202" s="34">
        <v>0</v>
      </c>
      <c r="J202" s="38">
        <v>0</v>
      </c>
      <c r="K202" s="34">
        <v>0</v>
      </c>
      <c r="L202" s="34">
        <v>0</v>
      </c>
      <c r="M202" s="34">
        <v>0</v>
      </c>
      <c r="N202" s="34">
        <v>0</v>
      </c>
      <c r="O202" s="34">
        <v>0</v>
      </c>
      <c r="P202" s="34">
        <v>0</v>
      </c>
      <c r="Q202" s="34">
        <v>0</v>
      </c>
      <c r="R202" s="34">
        <v>0</v>
      </c>
      <c r="S202" s="11" t="s">
        <v>0</v>
      </c>
      <c r="T202" s="50" t="s">
        <v>1000</v>
      </c>
      <c r="U202" s="50">
        <v>0</v>
      </c>
      <c r="V202" s="50">
        <v>0</v>
      </c>
      <c r="W202" s="51">
        <v>38262.050000000003</v>
      </c>
    </row>
    <row r="203" spans="1:23" x14ac:dyDescent="0.25">
      <c r="A203" s="35" t="s">
        <v>366</v>
      </c>
      <c r="B203" s="35" t="s">
        <v>365</v>
      </c>
      <c r="C203" s="35" t="s">
        <v>364</v>
      </c>
      <c r="D203" s="34">
        <v>0</v>
      </c>
      <c r="E203" s="34">
        <v>0</v>
      </c>
      <c r="F203" s="34">
        <v>0</v>
      </c>
      <c r="G203" s="34">
        <v>2</v>
      </c>
      <c r="H203" s="34">
        <v>0</v>
      </c>
      <c r="I203" s="34">
        <v>0</v>
      </c>
      <c r="J203" s="38">
        <v>0</v>
      </c>
      <c r="K203" s="34">
        <v>0</v>
      </c>
      <c r="L203" s="34">
        <v>0</v>
      </c>
      <c r="M203" s="34">
        <v>0</v>
      </c>
      <c r="N203" s="34">
        <v>0</v>
      </c>
      <c r="O203" s="34">
        <v>0</v>
      </c>
      <c r="P203" s="34">
        <v>0</v>
      </c>
      <c r="Q203" s="34">
        <v>0</v>
      </c>
      <c r="R203" s="34">
        <v>0</v>
      </c>
      <c r="S203" s="11" t="s">
        <v>0</v>
      </c>
      <c r="T203" s="50" t="s">
        <v>1000</v>
      </c>
      <c r="U203" s="50">
        <v>0</v>
      </c>
      <c r="V203" s="50">
        <v>0</v>
      </c>
      <c r="W203" s="51">
        <v>53868.26999999999</v>
      </c>
    </row>
    <row r="204" spans="1:23" x14ac:dyDescent="0.25">
      <c r="A204" s="35" t="s">
        <v>352</v>
      </c>
      <c r="B204" s="35" t="s">
        <v>351</v>
      </c>
      <c r="C204" s="35" t="s">
        <v>350</v>
      </c>
      <c r="D204" s="34">
        <v>0</v>
      </c>
      <c r="E204" s="34">
        <v>0</v>
      </c>
      <c r="F204" s="34">
        <v>0</v>
      </c>
      <c r="G204" s="34">
        <v>2</v>
      </c>
      <c r="H204" s="34">
        <v>0</v>
      </c>
      <c r="I204" s="34">
        <v>0</v>
      </c>
      <c r="J204" s="38">
        <v>0</v>
      </c>
      <c r="K204" s="34">
        <v>0</v>
      </c>
      <c r="L204" s="34">
        <v>0</v>
      </c>
      <c r="M204" s="34">
        <v>0</v>
      </c>
      <c r="N204" s="34">
        <v>0</v>
      </c>
      <c r="O204" s="34">
        <v>0</v>
      </c>
      <c r="P204" s="34">
        <v>0</v>
      </c>
      <c r="Q204" s="34">
        <v>0</v>
      </c>
      <c r="R204" s="34">
        <v>0</v>
      </c>
      <c r="S204" s="11" t="s">
        <v>0</v>
      </c>
      <c r="T204" s="50" t="s">
        <v>1000</v>
      </c>
      <c r="U204" s="50">
        <v>0</v>
      </c>
      <c r="V204" s="50">
        <v>0</v>
      </c>
      <c r="W204" s="51">
        <v>55225.710000000006</v>
      </c>
    </row>
    <row r="205" spans="1:23" x14ac:dyDescent="0.25">
      <c r="A205" s="35" t="s">
        <v>363</v>
      </c>
      <c r="B205" s="35" t="s">
        <v>362</v>
      </c>
      <c r="C205" s="35" t="s">
        <v>888</v>
      </c>
      <c r="D205" s="34">
        <v>0</v>
      </c>
      <c r="E205" s="34">
        <v>0</v>
      </c>
      <c r="F205" s="34">
        <v>0</v>
      </c>
      <c r="G205" s="34">
        <v>2</v>
      </c>
      <c r="H205" s="34">
        <v>0</v>
      </c>
      <c r="I205" s="34">
        <v>0</v>
      </c>
      <c r="J205" s="38">
        <v>0</v>
      </c>
      <c r="K205" s="34">
        <v>0</v>
      </c>
      <c r="L205" s="34">
        <v>0</v>
      </c>
      <c r="M205" s="34">
        <v>0</v>
      </c>
      <c r="N205" s="34">
        <v>0</v>
      </c>
      <c r="O205" s="34">
        <v>0</v>
      </c>
      <c r="P205" s="34">
        <v>0</v>
      </c>
      <c r="Q205" s="34">
        <v>0</v>
      </c>
      <c r="R205" s="34">
        <v>0</v>
      </c>
      <c r="S205" s="11" t="s">
        <v>0</v>
      </c>
      <c r="T205" s="50" t="s">
        <v>1000</v>
      </c>
      <c r="U205" s="50">
        <v>0</v>
      </c>
      <c r="V205" s="50">
        <v>0</v>
      </c>
      <c r="W205" s="51">
        <v>55225.710000000006</v>
      </c>
    </row>
    <row r="206" spans="1:23" x14ac:dyDescent="0.25">
      <c r="A206" s="35" t="s">
        <v>935</v>
      </c>
      <c r="B206" s="35" t="s">
        <v>936</v>
      </c>
      <c r="C206" s="35" t="s">
        <v>937</v>
      </c>
      <c r="D206" s="34">
        <v>0</v>
      </c>
      <c r="E206" s="34">
        <v>0</v>
      </c>
      <c r="F206" s="34">
        <v>0</v>
      </c>
      <c r="G206" s="34">
        <v>2</v>
      </c>
      <c r="H206" s="34">
        <v>0</v>
      </c>
      <c r="I206" s="34">
        <v>0</v>
      </c>
      <c r="J206" s="38">
        <v>0</v>
      </c>
      <c r="K206" s="34">
        <v>0</v>
      </c>
      <c r="L206" s="34">
        <v>0</v>
      </c>
      <c r="M206" s="34">
        <v>0</v>
      </c>
      <c r="N206" s="34">
        <v>0</v>
      </c>
      <c r="O206" s="34">
        <v>0</v>
      </c>
      <c r="P206" s="34">
        <v>0</v>
      </c>
      <c r="Q206" s="34">
        <v>0</v>
      </c>
      <c r="R206" s="34">
        <v>0</v>
      </c>
      <c r="S206" s="11" t="s">
        <v>0</v>
      </c>
      <c r="T206" s="50" t="s">
        <v>1000</v>
      </c>
      <c r="U206" s="50">
        <v>0</v>
      </c>
      <c r="V206" s="50">
        <v>0</v>
      </c>
      <c r="W206" s="51">
        <v>38932.619999999995</v>
      </c>
    </row>
    <row r="207" spans="1:23" x14ac:dyDescent="0.25">
      <c r="A207" s="35" t="s">
        <v>361</v>
      </c>
      <c r="B207" s="35" t="s">
        <v>360</v>
      </c>
      <c r="C207" s="35" t="s">
        <v>359</v>
      </c>
      <c r="D207" s="34">
        <v>0</v>
      </c>
      <c r="E207" s="34">
        <v>0</v>
      </c>
      <c r="F207" s="34">
        <v>0</v>
      </c>
      <c r="G207" s="34">
        <v>2</v>
      </c>
      <c r="H207" s="34">
        <v>0</v>
      </c>
      <c r="I207" s="34">
        <v>0</v>
      </c>
      <c r="J207" s="38">
        <v>0</v>
      </c>
      <c r="K207" s="34">
        <v>0</v>
      </c>
      <c r="L207" s="34">
        <v>0</v>
      </c>
      <c r="M207" s="34">
        <v>0</v>
      </c>
      <c r="N207" s="34">
        <v>0</v>
      </c>
      <c r="O207" s="34">
        <v>0</v>
      </c>
      <c r="P207" s="34">
        <v>0</v>
      </c>
      <c r="Q207" s="34">
        <v>0</v>
      </c>
      <c r="R207" s="34">
        <v>0</v>
      </c>
      <c r="S207" s="11" t="s">
        <v>0</v>
      </c>
      <c r="T207" s="50" t="s">
        <v>1000</v>
      </c>
      <c r="U207" s="50">
        <v>0</v>
      </c>
      <c r="V207" s="50">
        <v>0</v>
      </c>
      <c r="W207" s="51">
        <v>50169.17</v>
      </c>
    </row>
    <row r="208" spans="1:23" x14ac:dyDescent="0.25">
      <c r="A208" s="35" t="s">
        <v>358</v>
      </c>
      <c r="B208" s="35" t="s">
        <v>357</v>
      </c>
      <c r="C208" s="35" t="s">
        <v>356</v>
      </c>
      <c r="D208" s="34">
        <v>0</v>
      </c>
      <c r="E208" s="34">
        <v>0</v>
      </c>
      <c r="F208" s="34">
        <v>0</v>
      </c>
      <c r="G208" s="34">
        <v>2</v>
      </c>
      <c r="H208" s="34">
        <v>0</v>
      </c>
      <c r="I208" s="34">
        <v>0</v>
      </c>
      <c r="J208" s="38">
        <v>0</v>
      </c>
      <c r="K208" s="34">
        <v>0</v>
      </c>
      <c r="L208" s="34">
        <v>0</v>
      </c>
      <c r="M208" s="34">
        <v>0</v>
      </c>
      <c r="N208" s="34">
        <v>0</v>
      </c>
      <c r="O208" s="34">
        <v>0</v>
      </c>
      <c r="P208" s="34">
        <v>0</v>
      </c>
      <c r="Q208" s="34">
        <v>0</v>
      </c>
      <c r="R208" s="34">
        <v>0</v>
      </c>
      <c r="S208" s="11" t="s">
        <v>0</v>
      </c>
      <c r="T208" s="50" t="s">
        <v>1000</v>
      </c>
      <c r="U208" s="50">
        <v>0</v>
      </c>
      <c r="V208" s="50">
        <v>0</v>
      </c>
      <c r="W208" s="51">
        <v>50169.17</v>
      </c>
    </row>
    <row r="209" spans="1:23" x14ac:dyDescent="0.25">
      <c r="A209" s="35" t="s">
        <v>355</v>
      </c>
      <c r="B209" s="35" t="s">
        <v>354</v>
      </c>
      <c r="C209" s="35" t="s">
        <v>353</v>
      </c>
      <c r="D209" s="34">
        <v>0</v>
      </c>
      <c r="E209" s="34">
        <v>0</v>
      </c>
      <c r="F209" s="34">
        <v>0</v>
      </c>
      <c r="G209" s="34">
        <v>2</v>
      </c>
      <c r="H209" s="34">
        <v>0</v>
      </c>
      <c r="I209" s="34">
        <v>0</v>
      </c>
      <c r="J209" s="34">
        <v>0</v>
      </c>
      <c r="K209" s="34">
        <v>0</v>
      </c>
      <c r="L209" s="34">
        <v>0</v>
      </c>
      <c r="M209" s="34">
        <v>0</v>
      </c>
      <c r="N209" s="34">
        <v>0</v>
      </c>
      <c r="O209" s="34">
        <v>0</v>
      </c>
      <c r="P209" s="34">
        <v>0</v>
      </c>
      <c r="Q209" s="34">
        <v>0</v>
      </c>
      <c r="R209" s="34">
        <v>0</v>
      </c>
      <c r="S209" s="11" t="s">
        <v>0</v>
      </c>
      <c r="T209" s="50" t="s">
        <v>1000</v>
      </c>
      <c r="U209" s="50">
        <v>0</v>
      </c>
      <c r="V209" s="50">
        <v>0</v>
      </c>
      <c r="W209" s="51">
        <v>50169.17</v>
      </c>
    </row>
    <row r="210" spans="1:23" x14ac:dyDescent="0.25">
      <c r="A210" s="35" t="s">
        <v>349</v>
      </c>
      <c r="B210" s="35" t="s">
        <v>348</v>
      </c>
      <c r="C210" s="35" t="s">
        <v>347</v>
      </c>
      <c r="D210" s="34">
        <v>0</v>
      </c>
      <c r="E210" s="34">
        <v>0</v>
      </c>
      <c r="F210" s="34">
        <v>0</v>
      </c>
      <c r="G210" s="34">
        <v>2</v>
      </c>
      <c r="H210" s="34">
        <v>0</v>
      </c>
      <c r="I210" s="34">
        <v>0</v>
      </c>
      <c r="J210" s="38">
        <v>0</v>
      </c>
      <c r="K210" s="34">
        <v>0</v>
      </c>
      <c r="L210" s="34">
        <v>0</v>
      </c>
      <c r="M210" s="34">
        <v>0</v>
      </c>
      <c r="N210" s="34">
        <v>0</v>
      </c>
      <c r="O210" s="34">
        <v>0</v>
      </c>
      <c r="P210" s="34">
        <v>0</v>
      </c>
      <c r="Q210" s="34">
        <v>0</v>
      </c>
      <c r="R210" s="34">
        <v>0</v>
      </c>
      <c r="S210" s="11" t="s">
        <v>0</v>
      </c>
      <c r="T210" s="50" t="s">
        <v>1000</v>
      </c>
      <c r="U210" s="50">
        <v>0</v>
      </c>
      <c r="V210" s="50">
        <v>0</v>
      </c>
      <c r="W210" s="51">
        <v>50169.17</v>
      </c>
    </row>
    <row r="211" spans="1:23" x14ac:dyDescent="0.25">
      <c r="A211" s="35" t="s">
        <v>346</v>
      </c>
      <c r="B211" s="35" t="s">
        <v>345</v>
      </c>
      <c r="C211" s="35" t="s">
        <v>344</v>
      </c>
      <c r="D211" s="34">
        <v>0</v>
      </c>
      <c r="E211" s="34">
        <v>0</v>
      </c>
      <c r="F211" s="34">
        <v>0</v>
      </c>
      <c r="G211" s="34">
        <v>2</v>
      </c>
      <c r="H211" s="34">
        <v>0</v>
      </c>
      <c r="I211" s="34">
        <v>0</v>
      </c>
      <c r="J211" s="38">
        <v>0</v>
      </c>
      <c r="K211" s="34">
        <v>0</v>
      </c>
      <c r="L211" s="34">
        <v>0</v>
      </c>
      <c r="M211" s="34">
        <v>0</v>
      </c>
      <c r="N211" s="34">
        <v>0</v>
      </c>
      <c r="O211" s="34">
        <v>0</v>
      </c>
      <c r="P211" s="34">
        <v>0</v>
      </c>
      <c r="Q211" s="34">
        <v>0</v>
      </c>
      <c r="R211" s="34">
        <v>0</v>
      </c>
      <c r="S211" s="11" t="s">
        <v>0</v>
      </c>
      <c r="T211" s="50" t="s">
        <v>1000</v>
      </c>
      <c r="U211" s="50">
        <v>0</v>
      </c>
      <c r="V211" s="50">
        <v>0</v>
      </c>
      <c r="W211" s="51">
        <v>50169.17</v>
      </c>
    </row>
    <row r="212" spans="1:23" x14ac:dyDescent="0.25">
      <c r="A212" s="35" t="s">
        <v>343</v>
      </c>
      <c r="B212" s="35" t="s">
        <v>342</v>
      </c>
      <c r="C212" s="35" t="s">
        <v>341</v>
      </c>
      <c r="D212" s="34">
        <v>0</v>
      </c>
      <c r="E212" s="34">
        <v>0</v>
      </c>
      <c r="F212" s="34">
        <v>0</v>
      </c>
      <c r="G212" s="34">
        <v>2</v>
      </c>
      <c r="H212" s="34">
        <v>0</v>
      </c>
      <c r="I212" s="34">
        <v>0</v>
      </c>
      <c r="J212" s="38">
        <v>0</v>
      </c>
      <c r="K212" s="34">
        <v>0</v>
      </c>
      <c r="L212" s="34">
        <v>0</v>
      </c>
      <c r="M212" s="34">
        <v>0</v>
      </c>
      <c r="N212" s="34">
        <v>0</v>
      </c>
      <c r="O212" s="34">
        <v>0</v>
      </c>
      <c r="P212" s="34">
        <v>0</v>
      </c>
      <c r="Q212" s="34">
        <v>0</v>
      </c>
      <c r="R212" s="34">
        <v>0</v>
      </c>
      <c r="S212" s="11" t="s">
        <v>0</v>
      </c>
      <c r="T212" s="50" t="s">
        <v>1000</v>
      </c>
      <c r="U212" s="50">
        <v>0</v>
      </c>
      <c r="V212" s="50">
        <v>0</v>
      </c>
      <c r="W212" s="51">
        <v>47003.15</v>
      </c>
    </row>
    <row r="213" spans="1:23" x14ac:dyDescent="0.25">
      <c r="A213" s="35" t="s">
        <v>340</v>
      </c>
      <c r="B213" s="35" t="s">
        <v>339</v>
      </c>
      <c r="C213" s="35" t="s">
        <v>338</v>
      </c>
      <c r="D213" s="34">
        <v>0</v>
      </c>
      <c r="E213" s="34">
        <v>0</v>
      </c>
      <c r="F213" s="34">
        <v>0</v>
      </c>
      <c r="G213" s="34">
        <v>2</v>
      </c>
      <c r="H213" s="34">
        <v>0</v>
      </c>
      <c r="I213" s="34">
        <v>0</v>
      </c>
      <c r="J213" s="38">
        <v>0</v>
      </c>
      <c r="K213" s="34">
        <v>0</v>
      </c>
      <c r="L213" s="34">
        <v>0</v>
      </c>
      <c r="M213" s="34">
        <v>0</v>
      </c>
      <c r="N213" s="34">
        <v>0</v>
      </c>
      <c r="O213" s="34">
        <v>0</v>
      </c>
      <c r="P213" s="34">
        <v>0</v>
      </c>
      <c r="Q213" s="34">
        <v>0</v>
      </c>
      <c r="R213" s="34">
        <v>0</v>
      </c>
      <c r="S213" s="11" t="s">
        <v>0</v>
      </c>
      <c r="T213" s="50" t="s">
        <v>1000</v>
      </c>
      <c r="U213" s="50">
        <v>0</v>
      </c>
      <c r="V213" s="50">
        <v>0</v>
      </c>
      <c r="W213" s="51">
        <v>50169.17</v>
      </c>
    </row>
    <row r="214" spans="1:23" x14ac:dyDescent="0.25">
      <c r="A214" s="35" t="s">
        <v>337</v>
      </c>
      <c r="B214" s="35" t="s">
        <v>336</v>
      </c>
      <c r="C214" s="35" t="s">
        <v>335</v>
      </c>
      <c r="D214" s="34">
        <v>0</v>
      </c>
      <c r="E214" s="34">
        <v>0</v>
      </c>
      <c r="F214" s="34">
        <v>0</v>
      </c>
      <c r="G214" s="34">
        <v>2</v>
      </c>
      <c r="H214" s="34">
        <v>0</v>
      </c>
      <c r="I214" s="34">
        <v>0</v>
      </c>
      <c r="J214" s="38">
        <v>0</v>
      </c>
      <c r="K214" s="34">
        <v>0</v>
      </c>
      <c r="L214" s="34">
        <v>0</v>
      </c>
      <c r="M214" s="34">
        <v>0</v>
      </c>
      <c r="N214" s="34">
        <v>0</v>
      </c>
      <c r="O214" s="34">
        <v>0</v>
      </c>
      <c r="P214" s="34">
        <v>0</v>
      </c>
      <c r="Q214" s="34">
        <v>0</v>
      </c>
      <c r="R214" s="34">
        <v>0</v>
      </c>
      <c r="S214" s="11" t="s">
        <v>0</v>
      </c>
      <c r="T214" s="50" t="s">
        <v>1000</v>
      </c>
      <c r="U214" s="50">
        <v>0</v>
      </c>
      <c r="V214" s="50">
        <v>0</v>
      </c>
      <c r="W214" s="51">
        <v>49940.090000000004</v>
      </c>
    </row>
    <row r="215" spans="1:23" x14ac:dyDescent="0.25">
      <c r="A215" s="35" t="s">
        <v>334</v>
      </c>
      <c r="B215" s="35" t="s">
        <v>333</v>
      </c>
      <c r="C215" s="35" t="s">
        <v>332</v>
      </c>
      <c r="D215" s="34">
        <v>0</v>
      </c>
      <c r="E215" s="34">
        <v>0</v>
      </c>
      <c r="F215" s="34">
        <v>0</v>
      </c>
      <c r="G215" s="34">
        <v>2</v>
      </c>
      <c r="H215" s="34">
        <v>0</v>
      </c>
      <c r="I215" s="34">
        <v>0</v>
      </c>
      <c r="J215" s="38">
        <v>0</v>
      </c>
      <c r="K215" s="34">
        <v>0</v>
      </c>
      <c r="L215" s="34">
        <v>0</v>
      </c>
      <c r="M215" s="34">
        <v>0</v>
      </c>
      <c r="N215" s="34">
        <v>0</v>
      </c>
      <c r="O215" s="34">
        <v>0</v>
      </c>
      <c r="P215" s="34">
        <v>0</v>
      </c>
      <c r="Q215" s="34">
        <v>0</v>
      </c>
      <c r="R215" s="34">
        <v>0</v>
      </c>
      <c r="S215" s="11" t="s">
        <v>0</v>
      </c>
      <c r="T215" s="50" t="s">
        <v>1000</v>
      </c>
      <c r="U215" s="50">
        <v>0</v>
      </c>
      <c r="V215" s="50">
        <v>0</v>
      </c>
      <c r="W215" s="51">
        <v>48794.630000000005</v>
      </c>
    </row>
    <row r="216" spans="1:23" x14ac:dyDescent="0.25">
      <c r="A216" s="35" t="s">
        <v>331</v>
      </c>
      <c r="B216" s="35" t="s">
        <v>330</v>
      </c>
      <c r="C216" s="35" t="s">
        <v>329</v>
      </c>
      <c r="D216" s="34">
        <v>0</v>
      </c>
      <c r="E216" s="34">
        <v>0</v>
      </c>
      <c r="F216" s="34">
        <v>0</v>
      </c>
      <c r="G216" s="34">
        <v>2</v>
      </c>
      <c r="H216" s="34">
        <v>0</v>
      </c>
      <c r="I216" s="34">
        <v>0</v>
      </c>
      <c r="J216" s="38">
        <v>0</v>
      </c>
      <c r="K216" s="34">
        <v>0</v>
      </c>
      <c r="L216" s="34">
        <v>0</v>
      </c>
      <c r="M216" s="34">
        <v>0</v>
      </c>
      <c r="N216" s="34">
        <v>0</v>
      </c>
      <c r="O216" s="34">
        <v>0</v>
      </c>
      <c r="P216" s="34">
        <v>0</v>
      </c>
      <c r="Q216" s="34">
        <v>0</v>
      </c>
      <c r="R216" s="34">
        <v>0</v>
      </c>
      <c r="S216" s="11" t="s">
        <v>0</v>
      </c>
      <c r="T216" s="50" t="s">
        <v>1000</v>
      </c>
      <c r="U216" s="50">
        <v>0</v>
      </c>
      <c r="V216" s="50">
        <v>0</v>
      </c>
      <c r="W216" s="51">
        <v>49023.77</v>
      </c>
    </row>
    <row r="217" spans="1:23" x14ac:dyDescent="0.25">
      <c r="A217" s="35" t="s">
        <v>328</v>
      </c>
      <c r="B217" s="35" t="s">
        <v>327</v>
      </c>
      <c r="C217" s="35" t="s">
        <v>326</v>
      </c>
      <c r="D217" s="34">
        <v>0</v>
      </c>
      <c r="E217" s="34">
        <v>0</v>
      </c>
      <c r="F217" s="34">
        <v>0</v>
      </c>
      <c r="G217" s="34">
        <v>2</v>
      </c>
      <c r="H217" s="34">
        <v>0</v>
      </c>
      <c r="I217" s="34">
        <v>0</v>
      </c>
      <c r="J217" s="38">
        <v>0</v>
      </c>
      <c r="K217" s="34">
        <v>0</v>
      </c>
      <c r="L217" s="34">
        <v>0</v>
      </c>
      <c r="M217" s="34">
        <v>0</v>
      </c>
      <c r="N217" s="34">
        <v>0</v>
      </c>
      <c r="O217" s="34">
        <v>0</v>
      </c>
      <c r="P217" s="34">
        <v>0</v>
      </c>
      <c r="Q217" s="34">
        <v>0</v>
      </c>
      <c r="R217" s="34">
        <v>0</v>
      </c>
      <c r="S217" s="11" t="s">
        <v>0</v>
      </c>
      <c r="T217" s="50" t="s">
        <v>1000</v>
      </c>
      <c r="U217" s="50">
        <v>0</v>
      </c>
      <c r="V217" s="50">
        <v>0</v>
      </c>
      <c r="W217" s="51">
        <v>49481.93</v>
      </c>
    </row>
    <row r="218" spans="1:23" x14ac:dyDescent="0.25">
      <c r="A218" s="35" t="s">
        <v>325</v>
      </c>
      <c r="B218" s="35" t="s">
        <v>324</v>
      </c>
      <c r="C218" s="35" t="s">
        <v>323</v>
      </c>
      <c r="D218" s="34">
        <v>0</v>
      </c>
      <c r="E218" s="34">
        <v>0</v>
      </c>
      <c r="F218" s="34">
        <v>0</v>
      </c>
      <c r="G218" s="34">
        <v>2</v>
      </c>
      <c r="H218" s="34">
        <v>0</v>
      </c>
      <c r="I218" s="34">
        <v>0</v>
      </c>
      <c r="J218" s="38">
        <v>0</v>
      </c>
      <c r="K218" s="34">
        <v>0</v>
      </c>
      <c r="L218" s="34">
        <v>0</v>
      </c>
      <c r="M218" s="34">
        <v>0</v>
      </c>
      <c r="N218" s="34">
        <v>0</v>
      </c>
      <c r="O218" s="34">
        <v>0</v>
      </c>
      <c r="P218" s="34">
        <v>0</v>
      </c>
      <c r="Q218" s="34">
        <v>0</v>
      </c>
      <c r="R218" s="34">
        <v>0</v>
      </c>
      <c r="S218" s="11" t="s">
        <v>0</v>
      </c>
      <c r="T218" s="50" t="s">
        <v>1000</v>
      </c>
      <c r="U218" s="50">
        <v>0</v>
      </c>
      <c r="V218" s="50">
        <v>0</v>
      </c>
      <c r="W218" s="51">
        <v>49803.75</v>
      </c>
    </row>
    <row r="219" spans="1:23" x14ac:dyDescent="0.25">
      <c r="A219" s="35" t="s">
        <v>322</v>
      </c>
      <c r="B219" s="35" t="s">
        <v>321</v>
      </c>
      <c r="C219" s="35" t="s">
        <v>320</v>
      </c>
      <c r="D219" s="34">
        <v>0</v>
      </c>
      <c r="E219" s="34">
        <v>0</v>
      </c>
      <c r="F219" s="34">
        <v>0</v>
      </c>
      <c r="G219" s="34">
        <v>2</v>
      </c>
      <c r="H219" s="34">
        <v>0</v>
      </c>
      <c r="I219" s="34">
        <v>0</v>
      </c>
      <c r="J219" s="38">
        <v>0</v>
      </c>
      <c r="K219" s="34">
        <v>0</v>
      </c>
      <c r="L219" s="34">
        <v>0</v>
      </c>
      <c r="M219" s="34">
        <v>0</v>
      </c>
      <c r="N219" s="34">
        <v>0</v>
      </c>
      <c r="O219" s="34">
        <v>0</v>
      </c>
      <c r="P219" s="34">
        <v>0</v>
      </c>
      <c r="Q219" s="34">
        <v>0</v>
      </c>
      <c r="R219" s="34">
        <v>0</v>
      </c>
      <c r="S219" s="11" t="s">
        <v>0</v>
      </c>
      <c r="T219" s="50" t="s">
        <v>1000</v>
      </c>
      <c r="U219" s="50">
        <v>0</v>
      </c>
      <c r="V219" s="50">
        <v>0</v>
      </c>
      <c r="W219" s="51">
        <v>46392.27</v>
      </c>
    </row>
    <row r="220" spans="1:23" x14ac:dyDescent="0.25">
      <c r="A220" s="35" t="s">
        <v>319</v>
      </c>
      <c r="B220" s="35" t="s">
        <v>318</v>
      </c>
      <c r="C220" s="35" t="s">
        <v>317</v>
      </c>
      <c r="D220" s="34">
        <v>0</v>
      </c>
      <c r="E220" s="34">
        <v>0</v>
      </c>
      <c r="F220" s="34">
        <v>0</v>
      </c>
      <c r="G220" s="34">
        <v>2</v>
      </c>
      <c r="H220" s="34">
        <v>0</v>
      </c>
      <c r="I220" s="34">
        <v>0</v>
      </c>
      <c r="J220" s="38">
        <v>0</v>
      </c>
      <c r="K220" s="34">
        <v>0</v>
      </c>
      <c r="L220" s="34">
        <v>0</v>
      </c>
      <c r="M220" s="34">
        <v>0</v>
      </c>
      <c r="N220" s="34">
        <v>0</v>
      </c>
      <c r="O220" s="34">
        <v>0</v>
      </c>
      <c r="P220" s="34">
        <v>0</v>
      </c>
      <c r="Q220" s="34">
        <v>0</v>
      </c>
      <c r="R220" s="34">
        <v>0</v>
      </c>
      <c r="S220" s="11" t="s">
        <v>0</v>
      </c>
      <c r="T220" s="50" t="s">
        <v>1000</v>
      </c>
      <c r="U220" s="50">
        <v>0</v>
      </c>
      <c r="V220" s="50">
        <v>0</v>
      </c>
      <c r="W220" s="51">
        <v>47551.01</v>
      </c>
    </row>
    <row r="221" spans="1:23" x14ac:dyDescent="0.25">
      <c r="A221" s="35" t="s">
        <v>316</v>
      </c>
      <c r="B221" s="35" t="s">
        <v>315</v>
      </c>
      <c r="C221" s="35" t="s">
        <v>314</v>
      </c>
      <c r="D221" s="34">
        <v>0</v>
      </c>
      <c r="E221" s="34">
        <v>0</v>
      </c>
      <c r="F221" s="34">
        <v>0</v>
      </c>
      <c r="G221" s="34">
        <v>2</v>
      </c>
      <c r="H221" s="34">
        <v>0</v>
      </c>
      <c r="I221" s="34">
        <v>0</v>
      </c>
      <c r="J221" s="38">
        <v>0</v>
      </c>
      <c r="K221" s="34">
        <v>0</v>
      </c>
      <c r="L221" s="34">
        <v>0</v>
      </c>
      <c r="M221" s="34">
        <v>0</v>
      </c>
      <c r="N221" s="34">
        <v>0</v>
      </c>
      <c r="O221" s="34">
        <v>0</v>
      </c>
      <c r="P221" s="34">
        <v>0</v>
      </c>
      <c r="Q221" s="34">
        <v>0</v>
      </c>
      <c r="R221" s="34">
        <v>0</v>
      </c>
      <c r="S221" s="11" t="s">
        <v>0</v>
      </c>
      <c r="T221" s="50" t="s">
        <v>1000</v>
      </c>
      <c r="U221" s="50">
        <v>0</v>
      </c>
      <c r="V221" s="50">
        <v>0</v>
      </c>
      <c r="W221" s="51">
        <v>49978.270000000004</v>
      </c>
    </row>
    <row r="222" spans="1:23" x14ac:dyDescent="0.25">
      <c r="A222" s="35" t="s">
        <v>313</v>
      </c>
      <c r="B222" s="35" t="s">
        <v>312</v>
      </c>
      <c r="C222" s="35" t="s">
        <v>311</v>
      </c>
      <c r="D222" s="34">
        <v>0</v>
      </c>
      <c r="E222" s="34">
        <v>0</v>
      </c>
      <c r="F222" s="34">
        <v>0</v>
      </c>
      <c r="G222" s="34">
        <v>2</v>
      </c>
      <c r="H222" s="34">
        <v>0</v>
      </c>
      <c r="I222" s="34">
        <v>0</v>
      </c>
      <c r="J222" s="38">
        <v>0</v>
      </c>
      <c r="K222" s="34">
        <v>0</v>
      </c>
      <c r="L222" s="34">
        <v>0</v>
      </c>
      <c r="M222" s="34">
        <v>0</v>
      </c>
      <c r="N222" s="34">
        <v>0</v>
      </c>
      <c r="O222" s="34">
        <v>0</v>
      </c>
      <c r="P222" s="34">
        <v>0</v>
      </c>
      <c r="Q222" s="34">
        <v>0</v>
      </c>
      <c r="R222" s="34">
        <v>0</v>
      </c>
      <c r="S222" s="11" t="s">
        <v>0</v>
      </c>
      <c r="T222" s="50" t="s">
        <v>1000</v>
      </c>
      <c r="U222" s="50">
        <v>0</v>
      </c>
      <c r="V222" s="50">
        <v>0</v>
      </c>
      <c r="W222" s="51">
        <v>46061.36</v>
      </c>
    </row>
    <row r="223" spans="1:23" x14ac:dyDescent="0.25">
      <c r="A223" s="35" t="s">
        <v>310</v>
      </c>
      <c r="B223" s="35" t="s">
        <v>309</v>
      </c>
      <c r="C223" s="35" t="s">
        <v>308</v>
      </c>
      <c r="D223" s="34">
        <v>0</v>
      </c>
      <c r="E223" s="34">
        <v>0</v>
      </c>
      <c r="F223" s="34">
        <v>0</v>
      </c>
      <c r="G223" s="34">
        <v>2</v>
      </c>
      <c r="H223" s="34">
        <v>0</v>
      </c>
      <c r="I223" s="34">
        <v>0</v>
      </c>
      <c r="J223" s="34">
        <v>0</v>
      </c>
      <c r="K223" s="34">
        <v>0</v>
      </c>
      <c r="L223" s="34">
        <v>0</v>
      </c>
      <c r="M223" s="34">
        <v>0</v>
      </c>
      <c r="N223" s="34">
        <v>0</v>
      </c>
      <c r="O223" s="34">
        <v>0</v>
      </c>
      <c r="P223" s="34">
        <v>0</v>
      </c>
      <c r="Q223" s="34">
        <v>0</v>
      </c>
      <c r="R223" s="34">
        <v>0</v>
      </c>
      <c r="S223" s="11" t="s">
        <v>0</v>
      </c>
      <c r="T223" s="50" t="s">
        <v>1000</v>
      </c>
      <c r="U223" s="50">
        <v>0</v>
      </c>
      <c r="V223" s="50">
        <v>0</v>
      </c>
      <c r="W223" s="51">
        <v>50169.17</v>
      </c>
    </row>
    <row r="224" spans="1:23" x14ac:dyDescent="0.25">
      <c r="A224" s="35" t="s">
        <v>307</v>
      </c>
      <c r="B224" s="35" t="s">
        <v>306</v>
      </c>
      <c r="C224" s="35" t="s">
        <v>305</v>
      </c>
      <c r="D224" s="34">
        <v>0</v>
      </c>
      <c r="E224" s="34">
        <v>0</v>
      </c>
      <c r="F224" s="34">
        <v>0</v>
      </c>
      <c r="G224" s="34">
        <v>2</v>
      </c>
      <c r="H224" s="34">
        <v>0</v>
      </c>
      <c r="I224" s="34">
        <v>0</v>
      </c>
      <c r="J224" s="34">
        <v>0</v>
      </c>
      <c r="K224" s="34">
        <v>0</v>
      </c>
      <c r="L224" s="34">
        <v>0</v>
      </c>
      <c r="M224" s="34">
        <v>0</v>
      </c>
      <c r="N224" s="34">
        <v>0</v>
      </c>
      <c r="O224" s="34">
        <v>0</v>
      </c>
      <c r="P224" s="34">
        <v>0</v>
      </c>
      <c r="Q224" s="34">
        <v>0</v>
      </c>
      <c r="R224" s="34">
        <v>0</v>
      </c>
      <c r="S224" s="11" t="s">
        <v>0</v>
      </c>
      <c r="T224" s="50" t="s">
        <v>1000</v>
      </c>
      <c r="U224" s="50">
        <v>0</v>
      </c>
      <c r="V224" s="50">
        <v>0</v>
      </c>
      <c r="W224" s="51">
        <v>49061.95</v>
      </c>
    </row>
    <row r="225" spans="1:23" x14ac:dyDescent="0.25">
      <c r="A225" s="35" t="s">
        <v>304</v>
      </c>
      <c r="B225" s="35" t="s">
        <v>303</v>
      </c>
      <c r="C225" s="35" t="s">
        <v>302</v>
      </c>
      <c r="D225" s="34">
        <v>0</v>
      </c>
      <c r="E225" s="34">
        <v>0</v>
      </c>
      <c r="F225" s="34">
        <v>0</v>
      </c>
      <c r="G225" s="34">
        <v>2</v>
      </c>
      <c r="H225" s="34">
        <v>0</v>
      </c>
      <c r="I225" s="34">
        <v>0</v>
      </c>
      <c r="J225" s="34">
        <v>0</v>
      </c>
      <c r="K225" s="34">
        <v>0</v>
      </c>
      <c r="L225" s="34">
        <v>0</v>
      </c>
      <c r="M225" s="34">
        <v>0</v>
      </c>
      <c r="N225" s="34">
        <v>0</v>
      </c>
      <c r="O225" s="34">
        <v>0</v>
      </c>
      <c r="P225" s="34">
        <v>0</v>
      </c>
      <c r="Q225" s="34">
        <v>0</v>
      </c>
      <c r="R225" s="34">
        <v>0</v>
      </c>
      <c r="S225" s="11" t="s">
        <v>0</v>
      </c>
      <c r="T225" s="50" t="s">
        <v>1000</v>
      </c>
      <c r="U225" s="50">
        <v>0</v>
      </c>
      <c r="V225" s="50">
        <v>0</v>
      </c>
      <c r="W225" s="51">
        <v>49094.630000000005</v>
      </c>
    </row>
    <row r="226" spans="1:23" x14ac:dyDescent="0.25">
      <c r="A226" s="35" t="s">
        <v>301</v>
      </c>
      <c r="B226" s="35" t="s">
        <v>300</v>
      </c>
      <c r="C226" s="35" t="s">
        <v>299</v>
      </c>
      <c r="D226" s="34">
        <v>0</v>
      </c>
      <c r="E226" s="34">
        <v>0</v>
      </c>
      <c r="F226" s="34">
        <v>0</v>
      </c>
      <c r="G226" s="34">
        <v>2</v>
      </c>
      <c r="H226" s="34">
        <v>0</v>
      </c>
      <c r="I226" s="34">
        <v>0</v>
      </c>
      <c r="J226" s="34">
        <v>0</v>
      </c>
      <c r="K226" s="34">
        <v>0</v>
      </c>
      <c r="L226" s="34">
        <v>0</v>
      </c>
      <c r="M226" s="34">
        <v>0</v>
      </c>
      <c r="N226" s="34">
        <v>0</v>
      </c>
      <c r="O226" s="34">
        <v>0</v>
      </c>
      <c r="P226" s="34">
        <v>0</v>
      </c>
      <c r="Q226" s="34">
        <v>0</v>
      </c>
      <c r="R226" s="34">
        <v>0</v>
      </c>
      <c r="S226" s="11" t="s">
        <v>0</v>
      </c>
      <c r="T226" s="50" t="s">
        <v>1000</v>
      </c>
      <c r="U226" s="50">
        <v>0</v>
      </c>
      <c r="V226" s="50">
        <v>0</v>
      </c>
      <c r="W226" s="51">
        <v>46086.83</v>
      </c>
    </row>
    <row r="227" spans="1:23" x14ac:dyDescent="0.25">
      <c r="A227" s="35" t="s">
        <v>298</v>
      </c>
      <c r="B227" s="35" t="s">
        <v>297</v>
      </c>
      <c r="C227" s="35" t="s">
        <v>296</v>
      </c>
      <c r="D227" s="34">
        <v>0</v>
      </c>
      <c r="E227" s="34">
        <v>0</v>
      </c>
      <c r="F227" s="34">
        <v>0</v>
      </c>
      <c r="G227" s="34">
        <v>2</v>
      </c>
      <c r="H227" s="34">
        <v>0</v>
      </c>
      <c r="I227" s="34">
        <v>0</v>
      </c>
      <c r="J227" s="34">
        <v>0</v>
      </c>
      <c r="K227" s="34">
        <v>0</v>
      </c>
      <c r="L227" s="34">
        <v>0</v>
      </c>
      <c r="M227" s="34">
        <v>0</v>
      </c>
      <c r="N227" s="34">
        <v>0</v>
      </c>
      <c r="O227" s="34">
        <v>0</v>
      </c>
      <c r="P227" s="34">
        <v>0</v>
      </c>
      <c r="Q227" s="34">
        <v>0</v>
      </c>
      <c r="R227" s="34">
        <v>0</v>
      </c>
      <c r="S227" s="11" t="s">
        <v>0</v>
      </c>
      <c r="T227" s="50" t="s">
        <v>1000</v>
      </c>
      <c r="U227" s="50">
        <v>0</v>
      </c>
      <c r="V227" s="50">
        <v>0</v>
      </c>
      <c r="W227" s="51">
        <v>47191.01</v>
      </c>
    </row>
    <row r="228" spans="1:23" x14ac:dyDescent="0.25">
      <c r="A228" s="35" t="s">
        <v>295</v>
      </c>
      <c r="B228" s="35" t="s">
        <v>294</v>
      </c>
      <c r="C228" s="35" t="s">
        <v>293</v>
      </c>
      <c r="D228" s="34">
        <v>0</v>
      </c>
      <c r="E228" s="34">
        <v>0</v>
      </c>
      <c r="F228" s="34">
        <v>0</v>
      </c>
      <c r="G228" s="34">
        <v>2</v>
      </c>
      <c r="H228" s="34">
        <v>0</v>
      </c>
      <c r="I228" s="34">
        <v>0</v>
      </c>
      <c r="J228" s="34">
        <v>0</v>
      </c>
      <c r="K228" s="34">
        <v>0</v>
      </c>
      <c r="L228" s="34">
        <v>0</v>
      </c>
      <c r="M228" s="34">
        <v>0</v>
      </c>
      <c r="N228" s="34">
        <v>0</v>
      </c>
      <c r="O228" s="34">
        <v>0</v>
      </c>
      <c r="P228" s="34">
        <v>0</v>
      </c>
      <c r="Q228" s="34">
        <v>0</v>
      </c>
      <c r="R228" s="34">
        <v>0</v>
      </c>
      <c r="S228" s="11" t="s">
        <v>0</v>
      </c>
      <c r="T228" s="50" t="s">
        <v>1000</v>
      </c>
      <c r="U228" s="50">
        <v>0</v>
      </c>
      <c r="V228" s="50">
        <v>0</v>
      </c>
      <c r="W228" s="51">
        <v>49383.77</v>
      </c>
    </row>
    <row r="229" spans="1:23" x14ac:dyDescent="0.25">
      <c r="A229" s="35" t="s">
        <v>292</v>
      </c>
      <c r="B229" s="35" t="s">
        <v>291</v>
      </c>
      <c r="C229" s="35" t="s">
        <v>290</v>
      </c>
      <c r="D229" s="34">
        <v>0</v>
      </c>
      <c r="E229" s="34">
        <v>0</v>
      </c>
      <c r="F229" s="34">
        <v>0</v>
      </c>
      <c r="G229" s="34">
        <v>2</v>
      </c>
      <c r="H229" s="34">
        <v>0</v>
      </c>
      <c r="I229" s="34">
        <v>0</v>
      </c>
      <c r="J229" s="34">
        <v>0</v>
      </c>
      <c r="K229" s="34">
        <v>0</v>
      </c>
      <c r="L229" s="34">
        <v>0</v>
      </c>
      <c r="M229" s="34">
        <v>0</v>
      </c>
      <c r="N229" s="34">
        <v>0</v>
      </c>
      <c r="O229" s="34">
        <v>0</v>
      </c>
      <c r="P229" s="34">
        <v>0</v>
      </c>
      <c r="Q229" s="34">
        <v>0</v>
      </c>
      <c r="R229" s="34">
        <v>0</v>
      </c>
      <c r="S229" s="11" t="s">
        <v>0</v>
      </c>
      <c r="T229" s="50" t="s">
        <v>1000</v>
      </c>
      <c r="U229" s="50">
        <v>0</v>
      </c>
      <c r="V229" s="50">
        <v>0</v>
      </c>
      <c r="W229" s="51">
        <v>46580.13</v>
      </c>
    </row>
    <row r="230" spans="1:23" x14ac:dyDescent="0.25">
      <c r="A230" s="35" t="s">
        <v>289</v>
      </c>
      <c r="B230" s="35" t="s">
        <v>288</v>
      </c>
      <c r="C230" s="36" t="s">
        <v>287</v>
      </c>
      <c r="D230" s="34">
        <v>0</v>
      </c>
      <c r="E230" s="34">
        <v>0</v>
      </c>
      <c r="F230" s="34">
        <v>0</v>
      </c>
      <c r="G230" s="34">
        <v>2</v>
      </c>
      <c r="H230" s="34">
        <v>0</v>
      </c>
      <c r="I230" s="34">
        <v>0</v>
      </c>
      <c r="J230" s="34">
        <v>0</v>
      </c>
      <c r="K230" s="34">
        <v>0</v>
      </c>
      <c r="L230" s="34">
        <v>0</v>
      </c>
      <c r="M230" s="34">
        <v>0</v>
      </c>
      <c r="N230" s="34">
        <v>0</v>
      </c>
      <c r="O230" s="34">
        <v>0</v>
      </c>
      <c r="P230" s="34">
        <v>0</v>
      </c>
      <c r="Q230" s="34">
        <v>0</v>
      </c>
      <c r="R230" s="34">
        <v>0</v>
      </c>
      <c r="S230" s="11" t="s">
        <v>0</v>
      </c>
      <c r="T230" s="50" t="s">
        <v>1000</v>
      </c>
      <c r="U230" s="50">
        <v>0</v>
      </c>
      <c r="V230" s="50">
        <v>0</v>
      </c>
      <c r="W230" s="51">
        <v>46274.630000000005</v>
      </c>
    </row>
    <row r="231" spans="1:23" x14ac:dyDescent="0.25">
      <c r="A231" s="35" t="s">
        <v>286</v>
      </c>
      <c r="B231" s="35" t="s">
        <v>285</v>
      </c>
      <c r="C231" s="35" t="s">
        <v>284</v>
      </c>
      <c r="D231" s="34">
        <v>0</v>
      </c>
      <c r="E231" s="34">
        <v>0</v>
      </c>
      <c r="F231" s="34">
        <v>0</v>
      </c>
      <c r="G231" s="34">
        <v>2</v>
      </c>
      <c r="H231" s="34">
        <v>0</v>
      </c>
      <c r="I231" s="34">
        <v>0</v>
      </c>
      <c r="J231" s="34">
        <v>0</v>
      </c>
      <c r="K231" s="34">
        <v>0</v>
      </c>
      <c r="L231" s="34">
        <v>0</v>
      </c>
      <c r="M231" s="34">
        <v>0</v>
      </c>
      <c r="N231" s="34">
        <v>0</v>
      </c>
      <c r="O231" s="34">
        <v>0</v>
      </c>
      <c r="P231" s="34">
        <v>0</v>
      </c>
      <c r="Q231" s="34">
        <v>0</v>
      </c>
      <c r="R231" s="34">
        <v>0</v>
      </c>
      <c r="S231" s="11" t="s">
        <v>0</v>
      </c>
      <c r="T231" s="50" t="s">
        <v>1000</v>
      </c>
      <c r="U231" s="50">
        <v>0</v>
      </c>
      <c r="V231" s="50">
        <v>0</v>
      </c>
      <c r="W231" s="51">
        <v>49481.93</v>
      </c>
    </row>
    <row r="232" spans="1:23" x14ac:dyDescent="0.25">
      <c r="A232" s="35" t="s">
        <v>280</v>
      </c>
      <c r="B232" s="35" t="s">
        <v>279</v>
      </c>
      <c r="C232" s="35" t="s">
        <v>278</v>
      </c>
      <c r="D232" s="34">
        <v>0</v>
      </c>
      <c r="E232" s="34">
        <v>0</v>
      </c>
      <c r="F232" s="34">
        <v>0</v>
      </c>
      <c r="G232" s="34">
        <v>2</v>
      </c>
      <c r="H232" s="34">
        <v>0</v>
      </c>
      <c r="I232" s="34">
        <v>0</v>
      </c>
      <c r="J232" s="34">
        <v>0</v>
      </c>
      <c r="K232" s="34">
        <v>0</v>
      </c>
      <c r="L232" s="34">
        <v>0</v>
      </c>
      <c r="M232" s="34">
        <v>0</v>
      </c>
      <c r="N232" s="34">
        <v>0</v>
      </c>
      <c r="O232" s="34">
        <v>0</v>
      </c>
      <c r="P232" s="34">
        <v>0</v>
      </c>
      <c r="Q232" s="34">
        <v>0</v>
      </c>
      <c r="R232" s="34">
        <v>0</v>
      </c>
      <c r="S232" s="11" t="s">
        <v>0</v>
      </c>
      <c r="T232" s="50" t="s">
        <v>1000</v>
      </c>
      <c r="U232" s="50">
        <v>0</v>
      </c>
      <c r="V232" s="50">
        <v>0</v>
      </c>
      <c r="W232" s="51">
        <v>45816.47</v>
      </c>
    </row>
    <row r="233" spans="1:23" x14ac:dyDescent="0.25">
      <c r="A233" s="35" t="s">
        <v>277</v>
      </c>
      <c r="B233" s="35" t="s">
        <v>276</v>
      </c>
      <c r="C233" s="36" t="s">
        <v>275</v>
      </c>
      <c r="D233" s="34">
        <v>0</v>
      </c>
      <c r="E233" s="34">
        <v>0</v>
      </c>
      <c r="F233" s="34">
        <v>0</v>
      </c>
      <c r="G233" s="34">
        <v>2</v>
      </c>
      <c r="H233" s="34">
        <v>0</v>
      </c>
      <c r="I233" s="34">
        <v>0</v>
      </c>
      <c r="J233" s="34">
        <v>0</v>
      </c>
      <c r="K233" s="34">
        <v>0</v>
      </c>
      <c r="L233" s="34">
        <v>0</v>
      </c>
      <c r="M233" s="34">
        <v>0</v>
      </c>
      <c r="N233" s="34">
        <v>0</v>
      </c>
      <c r="O233" s="34">
        <v>0</v>
      </c>
      <c r="P233" s="34">
        <v>0</v>
      </c>
      <c r="Q233" s="34">
        <v>0</v>
      </c>
      <c r="R233" s="34">
        <v>0</v>
      </c>
      <c r="S233" s="11" t="s">
        <v>0</v>
      </c>
      <c r="T233" s="50" t="s">
        <v>1000</v>
      </c>
      <c r="U233" s="50">
        <v>0</v>
      </c>
      <c r="V233" s="50">
        <v>0</v>
      </c>
      <c r="W233" s="51">
        <v>47569.37000000001</v>
      </c>
    </row>
    <row r="234" spans="1:23" x14ac:dyDescent="0.25">
      <c r="A234" s="35" t="s">
        <v>274</v>
      </c>
      <c r="B234" s="35" t="s">
        <v>273</v>
      </c>
      <c r="C234" s="36" t="s">
        <v>272</v>
      </c>
      <c r="D234" s="34">
        <v>0</v>
      </c>
      <c r="E234" s="34">
        <v>0</v>
      </c>
      <c r="F234" s="34">
        <v>0</v>
      </c>
      <c r="G234" s="34">
        <v>2</v>
      </c>
      <c r="H234" s="34">
        <v>0</v>
      </c>
      <c r="I234" s="34">
        <v>0</v>
      </c>
      <c r="J234" s="34">
        <v>0</v>
      </c>
      <c r="K234" s="34">
        <v>0</v>
      </c>
      <c r="L234" s="34">
        <v>0</v>
      </c>
      <c r="M234" s="34">
        <v>0</v>
      </c>
      <c r="N234" s="34">
        <v>0</v>
      </c>
      <c r="O234" s="34">
        <v>0</v>
      </c>
      <c r="P234" s="34">
        <v>0</v>
      </c>
      <c r="Q234" s="34">
        <v>0</v>
      </c>
      <c r="R234" s="34">
        <v>0</v>
      </c>
      <c r="S234" s="11" t="s">
        <v>0</v>
      </c>
      <c r="T234" s="50" t="s">
        <v>1000</v>
      </c>
      <c r="U234" s="50">
        <v>0</v>
      </c>
      <c r="V234" s="50">
        <v>0</v>
      </c>
      <c r="W234" s="51">
        <v>45831.01</v>
      </c>
    </row>
    <row r="235" spans="1:23" x14ac:dyDescent="0.25">
      <c r="A235" s="35" t="s">
        <v>271</v>
      </c>
      <c r="B235" s="35" t="s">
        <v>270</v>
      </c>
      <c r="C235" s="35" t="s">
        <v>269</v>
      </c>
      <c r="D235" s="34">
        <v>0</v>
      </c>
      <c r="E235" s="34">
        <v>0</v>
      </c>
      <c r="F235" s="34">
        <v>0</v>
      </c>
      <c r="G235" s="34">
        <v>2</v>
      </c>
      <c r="H235" s="34">
        <v>0</v>
      </c>
      <c r="I235" s="34">
        <v>0</v>
      </c>
      <c r="J235" s="34">
        <v>0</v>
      </c>
      <c r="K235" s="34">
        <v>0</v>
      </c>
      <c r="L235" s="34">
        <v>0</v>
      </c>
      <c r="M235" s="34">
        <v>0</v>
      </c>
      <c r="N235" s="34">
        <v>0</v>
      </c>
      <c r="O235" s="34">
        <v>0</v>
      </c>
      <c r="P235" s="34">
        <v>0</v>
      </c>
      <c r="Q235" s="34">
        <v>0</v>
      </c>
      <c r="R235" s="34">
        <v>0</v>
      </c>
      <c r="S235" s="11" t="s">
        <v>0</v>
      </c>
      <c r="T235" s="50" t="s">
        <v>1000</v>
      </c>
      <c r="U235" s="50">
        <v>0</v>
      </c>
      <c r="V235" s="50">
        <v>0</v>
      </c>
      <c r="W235" s="51">
        <v>40012.290000000008</v>
      </c>
    </row>
    <row r="236" spans="1:23" x14ac:dyDescent="0.25">
      <c r="A236" s="35" t="s">
        <v>268</v>
      </c>
      <c r="B236" s="35" t="s">
        <v>267</v>
      </c>
      <c r="C236" s="35" t="s">
        <v>266</v>
      </c>
      <c r="D236" s="34">
        <v>0</v>
      </c>
      <c r="E236" s="34">
        <v>0</v>
      </c>
      <c r="F236" s="34">
        <v>0</v>
      </c>
      <c r="G236" s="34">
        <v>2</v>
      </c>
      <c r="H236" s="34">
        <v>0</v>
      </c>
      <c r="I236" s="34">
        <v>0</v>
      </c>
      <c r="J236" s="34">
        <v>0</v>
      </c>
      <c r="K236" s="34">
        <v>0</v>
      </c>
      <c r="L236" s="34">
        <v>0</v>
      </c>
      <c r="M236" s="34">
        <v>0</v>
      </c>
      <c r="N236" s="34">
        <v>0</v>
      </c>
      <c r="O236" s="34">
        <v>0</v>
      </c>
      <c r="P236" s="34">
        <v>0</v>
      </c>
      <c r="Q236" s="34">
        <v>0</v>
      </c>
      <c r="R236" s="34">
        <v>0</v>
      </c>
      <c r="S236" s="11" t="s">
        <v>0</v>
      </c>
      <c r="T236" s="50" t="s">
        <v>1000</v>
      </c>
      <c r="U236" s="50">
        <v>0</v>
      </c>
      <c r="V236" s="50">
        <v>0</v>
      </c>
      <c r="W236" s="51">
        <v>39512.290000000008</v>
      </c>
    </row>
    <row r="237" spans="1:23" x14ac:dyDescent="0.25">
      <c r="A237" s="35" t="s">
        <v>265</v>
      </c>
      <c r="B237" s="35" t="s">
        <v>264</v>
      </c>
      <c r="C237" s="35" t="s">
        <v>263</v>
      </c>
      <c r="D237" s="34">
        <v>0</v>
      </c>
      <c r="E237" s="34">
        <v>0</v>
      </c>
      <c r="F237" s="34">
        <v>0</v>
      </c>
      <c r="G237" s="34">
        <v>2</v>
      </c>
      <c r="H237" s="34">
        <v>0</v>
      </c>
      <c r="I237" s="34">
        <v>0</v>
      </c>
      <c r="J237" s="34">
        <v>0</v>
      </c>
      <c r="K237" s="34">
        <v>0</v>
      </c>
      <c r="L237" s="34">
        <v>0</v>
      </c>
      <c r="M237" s="34">
        <v>0</v>
      </c>
      <c r="N237" s="34">
        <v>0</v>
      </c>
      <c r="O237" s="34">
        <v>0</v>
      </c>
      <c r="P237" s="34">
        <v>0</v>
      </c>
      <c r="Q237" s="34">
        <v>0</v>
      </c>
      <c r="R237" s="34">
        <v>0</v>
      </c>
      <c r="S237" s="11" t="s">
        <v>0</v>
      </c>
      <c r="T237" s="50" t="s">
        <v>1000</v>
      </c>
      <c r="U237" s="50">
        <v>0</v>
      </c>
      <c r="V237" s="50">
        <v>0</v>
      </c>
      <c r="W237" s="51">
        <v>37814.089999999997</v>
      </c>
    </row>
    <row r="238" spans="1:23" x14ac:dyDescent="0.25">
      <c r="A238" s="35" t="s">
        <v>283</v>
      </c>
      <c r="B238" s="35" t="s">
        <v>282</v>
      </c>
      <c r="C238" s="36" t="s">
        <v>281</v>
      </c>
      <c r="D238" s="34">
        <v>0</v>
      </c>
      <c r="E238" s="34">
        <v>0</v>
      </c>
      <c r="F238" s="34">
        <v>0</v>
      </c>
      <c r="G238" s="34">
        <v>2</v>
      </c>
      <c r="H238" s="34">
        <v>0</v>
      </c>
      <c r="I238" s="34">
        <v>0</v>
      </c>
      <c r="J238" s="34">
        <v>0</v>
      </c>
      <c r="K238" s="34">
        <v>0</v>
      </c>
      <c r="L238" s="34">
        <v>0</v>
      </c>
      <c r="M238" s="34">
        <v>0</v>
      </c>
      <c r="N238" s="34">
        <v>0</v>
      </c>
      <c r="O238" s="34">
        <v>0</v>
      </c>
      <c r="P238" s="34">
        <v>0</v>
      </c>
      <c r="Q238" s="34">
        <v>0</v>
      </c>
      <c r="R238" s="34">
        <v>0</v>
      </c>
      <c r="S238" s="11" t="s">
        <v>0</v>
      </c>
      <c r="T238" s="50" t="s">
        <v>1000</v>
      </c>
      <c r="U238" s="50">
        <v>0</v>
      </c>
      <c r="V238" s="50">
        <v>0</v>
      </c>
      <c r="W238" s="51">
        <v>46045.55</v>
      </c>
    </row>
    <row r="239" spans="1:23" x14ac:dyDescent="0.25">
      <c r="A239" s="35" t="s">
        <v>980</v>
      </c>
      <c r="B239" s="35" t="s">
        <v>981</v>
      </c>
      <c r="C239" s="35" t="s">
        <v>982</v>
      </c>
      <c r="D239" s="34">
        <v>0</v>
      </c>
      <c r="E239" s="34">
        <v>0</v>
      </c>
      <c r="F239" s="34">
        <v>0</v>
      </c>
      <c r="G239" s="34">
        <v>2</v>
      </c>
      <c r="H239" s="34">
        <v>0</v>
      </c>
      <c r="I239" s="34">
        <v>0</v>
      </c>
      <c r="J239" s="34">
        <v>0</v>
      </c>
      <c r="K239" s="34">
        <v>0</v>
      </c>
      <c r="L239" s="34">
        <v>0</v>
      </c>
      <c r="M239" s="34">
        <v>0</v>
      </c>
      <c r="N239" s="34">
        <v>0</v>
      </c>
      <c r="O239" s="34">
        <v>0</v>
      </c>
      <c r="P239" s="34">
        <v>0</v>
      </c>
      <c r="Q239" s="34">
        <v>0</v>
      </c>
      <c r="R239" s="34">
        <v>0</v>
      </c>
      <c r="S239" s="11" t="s">
        <v>0</v>
      </c>
      <c r="T239" s="50" t="s">
        <v>1000</v>
      </c>
      <c r="U239" s="50">
        <v>0</v>
      </c>
      <c r="V239" s="50">
        <v>0</v>
      </c>
      <c r="W239" s="51">
        <v>48527.37</v>
      </c>
    </row>
    <row r="240" spans="1:23" x14ac:dyDescent="0.25">
      <c r="A240" s="35" t="s">
        <v>262</v>
      </c>
      <c r="B240" s="35" t="s">
        <v>261</v>
      </c>
      <c r="C240" s="35" t="s">
        <v>260</v>
      </c>
      <c r="D240" s="34">
        <v>0</v>
      </c>
      <c r="E240" s="34">
        <v>0</v>
      </c>
      <c r="F240" s="34">
        <v>0</v>
      </c>
      <c r="G240" s="34">
        <v>2</v>
      </c>
      <c r="H240" s="34">
        <v>0</v>
      </c>
      <c r="I240" s="34">
        <v>0</v>
      </c>
      <c r="J240" s="34">
        <v>0</v>
      </c>
      <c r="K240" s="34">
        <v>0</v>
      </c>
      <c r="L240" s="34">
        <v>0</v>
      </c>
      <c r="M240" s="34">
        <v>0</v>
      </c>
      <c r="N240" s="34">
        <v>0</v>
      </c>
      <c r="O240" s="34">
        <v>0</v>
      </c>
      <c r="P240" s="34">
        <v>0</v>
      </c>
      <c r="Q240" s="34">
        <v>0</v>
      </c>
      <c r="R240" s="34">
        <v>0</v>
      </c>
      <c r="S240" s="11" t="s">
        <v>0</v>
      </c>
      <c r="T240" s="50" t="s">
        <v>1000</v>
      </c>
      <c r="U240" s="50">
        <v>0</v>
      </c>
      <c r="V240" s="50">
        <v>0</v>
      </c>
      <c r="W240" s="51">
        <v>48501.340000000004</v>
      </c>
    </row>
    <row r="241" spans="1:23" x14ac:dyDescent="0.25">
      <c r="A241" s="35" t="s">
        <v>259</v>
      </c>
      <c r="B241" s="35" t="s">
        <v>258</v>
      </c>
      <c r="C241" s="35" t="s">
        <v>257</v>
      </c>
      <c r="D241" s="34">
        <v>0</v>
      </c>
      <c r="E241" s="34">
        <v>0</v>
      </c>
      <c r="F241" s="34">
        <v>0</v>
      </c>
      <c r="G241" s="34">
        <v>2</v>
      </c>
      <c r="H241" s="34">
        <v>0</v>
      </c>
      <c r="I241" s="34">
        <v>0</v>
      </c>
      <c r="J241" s="34">
        <v>0</v>
      </c>
      <c r="K241" s="34">
        <v>0</v>
      </c>
      <c r="L241" s="34">
        <v>0</v>
      </c>
      <c r="M241" s="34">
        <v>0</v>
      </c>
      <c r="N241" s="34">
        <v>0</v>
      </c>
      <c r="O241" s="34">
        <v>0</v>
      </c>
      <c r="P241" s="34">
        <v>0</v>
      </c>
      <c r="Q241" s="34">
        <v>0</v>
      </c>
      <c r="R241" s="34">
        <v>0</v>
      </c>
      <c r="S241" s="11" t="s">
        <v>0</v>
      </c>
      <c r="T241" s="50" t="s">
        <v>1000</v>
      </c>
      <c r="U241" s="50">
        <v>0</v>
      </c>
      <c r="V241" s="50">
        <v>0</v>
      </c>
      <c r="W241" s="51">
        <v>36081.39</v>
      </c>
    </row>
    <row r="242" spans="1:23" x14ac:dyDescent="0.25">
      <c r="A242" s="35" t="s">
        <v>256</v>
      </c>
      <c r="B242" s="35" t="s">
        <v>255</v>
      </c>
      <c r="C242" s="35" t="s">
        <v>254</v>
      </c>
      <c r="D242" s="34">
        <v>0</v>
      </c>
      <c r="E242" s="34">
        <v>0</v>
      </c>
      <c r="F242" s="34">
        <v>0</v>
      </c>
      <c r="G242" s="34">
        <v>2</v>
      </c>
      <c r="H242" s="34">
        <v>0</v>
      </c>
      <c r="I242" s="34">
        <v>0</v>
      </c>
      <c r="J242" s="34">
        <v>0</v>
      </c>
      <c r="K242" s="34">
        <v>0</v>
      </c>
      <c r="L242" s="34">
        <v>0</v>
      </c>
      <c r="M242" s="34">
        <v>0</v>
      </c>
      <c r="N242" s="34">
        <v>0</v>
      </c>
      <c r="O242" s="34">
        <v>0</v>
      </c>
      <c r="P242" s="34">
        <v>0</v>
      </c>
      <c r="Q242" s="34">
        <v>0</v>
      </c>
      <c r="R242" s="34">
        <v>0</v>
      </c>
      <c r="S242" s="11" t="s">
        <v>0</v>
      </c>
      <c r="T242" s="50" t="s">
        <v>1000</v>
      </c>
      <c r="U242" s="50">
        <v>0</v>
      </c>
      <c r="V242" s="50">
        <v>0</v>
      </c>
      <c r="W242" s="51">
        <v>46459.609999999993</v>
      </c>
    </row>
    <row r="243" spans="1:23" x14ac:dyDescent="0.25">
      <c r="A243" s="35" t="s">
        <v>253</v>
      </c>
      <c r="B243" s="35" t="s">
        <v>252</v>
      </c>
      <c r="C243" s="35" t="s">
        <v>251</v>
      </c>
      <c r="D243" s="34">
        <v>0</v>
      </c>
      <c r="E243" s="34">
        <v>0</v>
      </c>
      <c r="F243" s="34">
        <v>0</v>
      </c>
      <c r="G243" s="34">
        <v>2</v>
      </c>
      <c r="H243" s="34">
        <v>0</v>
      </c>
      <c r="I243" s="34">
        <v>0</v>
      </c>
      <c r="J243" s="34">
        <v>0</v>
      </c>
      <c r="K243" s="34">
        <v>0</v>
      </c>
      <c r="L243" s="34">
        <v>0</v>
      </c>
      <c r="M243" s="34">
        <v>0</v>
      </c>
      <c r="N243" s="34">
        <v>0</v>
      </c>
      <c r="O243" s="34">
        <v>0</v>
      </c>
      <c r="P243" s="34">
        <v>0</v>
      </c>
      <c r="Q243" s="34">
        <v>0</v>
      </c>
      <c r="R243" s="34">
        <v>0</v>
      </c>
      <c r="S243" s="11" t="s">
        <v>0</v>
      </c>
      <c r="T243" s="50" t="s">
        <v>1000</v>
      </c>
      <c r="U243" s="50">
        <v>0</v>
      </c>
      <c r="V243" s="50">
        <v>0</v>
      </c>
      <c r="W243" s="51">
        <v>47618.149999999994</v>
      </c>
    </row>
    <row r="244" spans="1:23" x14ac:dyDescent="0.25">
      <c r="A244" s="35" t="s">
        <v>250</v>
      </c>
      <c r="B244" s="35" t="s">
        <v>249</v>
      </c>
      <c r="C244" s="35" t="s">
        <v>248</v>
      </c>
      <c r="D244" s="34">
        <v>0</v>
      </c>
      <c r="E244" s="34">
        <v>0</v>
      </c>
      <c r="F244" s="34">
        <v>0</v>
      </c>
      <c r="G244" s="34">
        <v>2</v>
      </c>
      <c r="H244" s="34">
        <v>0</v>
      </c>
      <c r="I244" s="34">
        <v>0</v>
      </c>
      <c r="J244" s="34">
        <v>0</v>
      </c>
      <c r="K244" s="34">
        <v>0</v>
      </c>
      <c r="L244" s="34">
        <v>0</v>
      </c>
      <c r="M244" s="34">
        <v>0</v>
      </c>
      <c r="N244" s="34">
        <v>0</v>
      </c>
      <c r="O244" s="34">
        <v>0</v>
      </c>
      <c r="P244" s="34">
        <v>0</v>
      </c>
      <c r="Q244" s="34">
        <v>0</v>
      </c>
      <c r="R244" s="34">
        <v>0</v>
      </c>
      <c r="S244" s="11" t="s">
        <v>0</v>
      </c>
      <c r="T244" s="50" t="s">
        <v>1000</v>
      </c>
      <c r="U244" s="50">
        <v>0</v>
      </c>
      <c r="V244" s="50">
        <v>0</v>
      </c>
      <c r="W244" s="51">
        <v>45276.77</v>
      </c>
    </row>
    <row r="245" spans="1:23" x14ac:dyDescent="0.25">
      <c r="A245" s="35" t="s">
        <v>247</v>
      </c>
      <c r="B245" s="35" t="s">
        <v>246</v>
      </c>
      <c r="C245" s="35" t="s">
        <v>245</v>
      </c>
      <c r="D245" s="34">
        <v>0</v>
      </c>
      <c r="E245" s="34">
        <v>0</v>
      </c>
      <c r="F245" s="34">
        <v>0</v>
      </c>
      <c r="G245" s="34">
        <v>2</v>
      </c>
      <c r="H245" s="34">
        <v>0</v>
      </c>
      <c r="I245" s="34">
        <v>0</v>
      </c>
      <c r="J245" s="34">
        <v>0</v>
      </c>
      <c r="K245" s="34">
        <v>0</v>
      </c>
      <c r="L245" s="34">
        <v>0</v>
      </c>
      <c r="M245" s="34">
        <v>0</v>
      </c>
      <c r="N245" s="34">
        <v>0</v>
      </c>
      <c r="O245" s="34">
        <v>0</v>
      </c>
      <c r="P245" s="34">
        <v>0</v>
      </c>
      <c r="Q245" s="34">
        <v>0</v>
      </c>
      <c r="R245" s="34">
        <v>0</v>
      </c>
      <c r="S245" s="11" t="s">
        <v>0</v>
      </c>
      <c r="T245" s="50" t="s">
        <v>1000</v>
      </c>
      <c r="U245" s="50">
        <v>0</v>
      </c>
      <c r="V245" s="50">
        <v>0</v>
      </c>
      <c r="W245" s="51">
        <v>46276.77</v>
      </c>
    </row>
    <row r="246" spans="1:23" x14ac:dyDescent="0.25">
      <c r="A246" s="35" t="s">
        <v>244</v>
      </c>
      <c r="B246" s="35" t="s">
        <v>243</v>
      </c>
      <c r="C246" s="35" t="s">
        <v>242</v>
      </c>
      <c r="D246" s="34">
        <v>0</v>
      </c>
      <c r="E246" s="34">
        <v>0</v>
      </c>
      <c r="F246" s="34">
        <v>0</v>
      </c>
      <c r="G246" s="34">
        <v>2</v>
      </c>
      <c r="H246" s="34">
        <v>0</v>
      </c>
      <c r="I246" s="34">
        <v>0</v>
      </c>
      <c r="J246" s="34">
        <v>0</v>
      </c>
      <c r="K246" s="34">
        <v>0</v>
      </c>
      <c r="L246" s="34">
        <v>0</v>
      </c>
      <c r="M246" s="34">
        <v>0</v>
      </c>
      <c r="N246" s="34">
        <v>0</v>
      </c>
      <c r="O246" s="34">
        <v>0</v>
      </c>
      <c r="P246" s="34">
        <v>0</v>
      </c>
      <c r="Q246" s="34">
        <v>0</v>
      </c>
      <c r="R246" s="34">
        <v>0</v>
      </c>
      <c r="S246" s="11" t="s">
        <v>0</v>
      </c>
      <c r="T246" s="50" t="s">
        <v>1000</v>
      </c>
      <c r="U246" s="50">
        <v>0</v>
      </c>
      <c r="V246" s="50">
        <v>0</v>
      </c>
      <c r="W246" s="51">
        <v>47633.209999999992</v>
      </c>
    </row>
    <row r="247" spans="1:23" x14ac:dyDescent="0.25">
      <c r="A247" s="35" t="s">
        <v>241</v>
      </c>
      <c r="B247" s="35" t="s">
        <v>240</v>
      </c>
      <c r="C247" s="35" t="s">
        <v>239</v>
      </c>
      <c r="D247" s="34">
        <v>0</v>
      </c>
      <c r="E247" s="34">
        <v>0</v>
      </c>
      <c r="F247" s="34">
        <v>0</v>
      </c>
      <c r="G247" s="34">
        <v>2</v>
      </c>
      <c r="H247" s="34">
        <v>0</v>
      </c>
      <c r="I247" s="34">
        <v>0</v>
      </c>
      <c r="J247" s="34">
        <v>0</v>
      </c>
      <c r="K247" s="34">
        <v>0</v>
      </c>
      <c r="L247" s="34">
        <v>0</v>
      </c>
      <c r="M247" s="34">
        <v>0</v>
      </c>
      <c r="N247" s="34">
        <v>0</v>
      </c>
      <c r="O247" s="34">
        <v>0</v>
      </c>
      <c r="P247" s="34">
        <v>0</v>
      </c>
      <c r="Q247" s="34">
        <v>0</v>
      </c>
      <c r="R247" s="34">
        <v>0</v>
      </c>
      <c r="S247" s="11" t="s">
        <v>0</v>
      </c>
      <c r="T247" s="50" t="s">
        <v>1000</v>
      </c>
      <c r="U247" s="50">
        <v>0</v>
      </c>
      <c r="V247" s="50">
        <v>0</v>
      </c>
      <c r="W247" s="51">
        <v>42760.23</v>
      </c>
    </row>
    <row r="248" spans="1:23" x14ac:dyDescent="0.25">
      <c r="A248" s="35" t="s">
        <v>238</v>
      </c>
      <c r="B248" s="35" t="s">
        <v>237</v>
      </c>
      <c r="C248" s="35" t="s">
        <v>236</v>
      </c>
      <c r="D248" s="34">
        <v>0</v>
      </c>
      <c r="E248" s="34">
        <v>0</v>
      </c>
      <c r="F248" s="34">
        <v>0</v>
      </c>
      <c r="G248" s="34">
        <v>2</v>
      </c>
      <c r="H248" s="34">
        <v>0</v>
      </c>
      <c r="I248" s="34">
        <v>0</v>
      </c>
      <c r="J248" s="34">
        <v>0</v>
      </c>
      <c r="K248" s="34">
        <v>0</v>
      </c>
      <c r="L248" s="34">
        <v>0</v>
      </c>
      <c r="M248" s="34">
        <v>0</v>
      </c>
      <c r="N248" s="34">
        <v>0</v>
      </c>
      <c r="O248" s="34">
        <v>0</v>
      </c>
      <c r="P248" s="34">
        <v>0</v>
      </c>
      <c r="Q248" s="34">
        <v>0</v>
      </c>
      <c r="R248" s="34">
        <v>0</v>
      </c>
      <c r="S248" s="11" t="s">
        <v>0</v>
      </c>
      <c r="T248" s="50" t="s">
        <v>1000</v>
      </c>
      <c r="U248" s="50">
        <v>0</v>
      </c>
      <c r="V248" s="50">
        <v>0</v>
      </c>
      <c r="W248" s="51">
        <v>45518.75</v>
      </c>
    </row>
    <row r="249" spans="1:23" x14ac:dyDescent="0.25">
      <c r="A249" s="35" t="s">
        <v>235</v>
      </c>
      <c r="B249" s="35" t="s">
        <v>234</v>
      </c>
      <c r="C249" s="35" t="s">
        <v>233</v>
      </c>
      <c r="D249" s="34">
        <v>0</v>
      </c>
      <c r="E249" s="34">
        <v>0</v>
      </c>
      <c r="F249" s="34">
        <v>0</v>
      </c>
      <c r="G249" s="34">
        <v>2</v>
      </c>
      <c r="H249" s="34">
        <v>0</v>
      </c>
      <c r="I249" s="34">
        <v>0</v>
      </c>
      <c r="J249" s="34">
        <v>0</v>
      </c>
      <c r="K249" s="34">
        <v>0</v>
      </c>
      <c r="L249" s="34">
        <v>0</v>
      </c>
      <c r="M249" s="34">
        <v>0</v>
      </c>
      <c r="N249" s="34">
        <v>0</v>
      </c>
      <c r="O249" s="34">
        <v>0</v>
      </c>
      <c r="P249" s="34">
        <v>0</v>
      </c>
      <c r="Q249" s="34">
        <v>0</v>
      </c>
      <c r="R249" s="34">
        <v>0</v>
      </c>
      <c r="S249" s="11" t="s">
        <v>0</v>
      </c>
      <c r="T249" s="50" t="s">
        <v>1000</v>
      </c>
      <c r="U249" s="50">
        <v>0</v>
      </c>
      <c r="V249" s="50">
        <v>0</v>
      </c>
      <c r="W249" s="51">
        <v>47221.849999999991</v>
      </c>
    </row>
    <row r="250" spans="1:23" x14ac:dyDescent="0.25">
      <c r="A250" s="35" t="s">
        <v>232</v>
      </c>
      <c r="B250" s="35" t="s">
        <v>231</v>
      </c>
      <c r="C250" s="35" t="s">
        <v>230</v>
      </c>
      <c r="D250" s="34">
        <v>0</v>
      </c>
      <c r="E250" s="34">
        <v>0</v>
      </c>
      <c r="F250" s="34">
        <v>0</v>
      </c>
      <c r="G250" s="34">
        <v>2</v>
      </c>
      <c r="H250" s="34">
        <v>0</v>
      </c>
      <c r="I250" s="34">
        <v>0</v>
      </c>
      <c r="J250" s="34">
        <v>0</v>
      </c>
      <c r="K250" s="34">
        <v>0</v>
      </c>
      <c r="L250" s="34">
        <v>0</v>
      </c>
      <c r="M250" s="34">
        <v>0</v>
      </c>
      <c r="N250" s="34">
        <v>0</v>
      </c>
      <c r="O250" s="34">
        <v>0</v>
      </c>
      <c r="P250" s="34">
        <v>0</v>
      </c>
      <c r="Q250" s="34">
        <v>0</v>
      </c>
      <c r="R250" s="34">
        <v>0</v>
      </c>
      <c r="S250" s="11" t="s">
        <v>0</v>
      </c>
      <c r="T250" s="50" t="s">
        <v>1000</v>
      </c>
      <c r="U250" s="50">
        <v>0</v>
      </c>
      <c r="V250" s="50">
        <v>0</v>
      </c>
      <c r="W250" s="51">
        <v>46532.209999999992</v>
      </c>
    </row>
    <row r="251" spans="1:23" x14ac:dyDescent="0.25">
      <c r="A251" s="35" t="s">
        <v>229</v>
      </c>
      <c r="B251" s="35" t="s">
        <v>228</v>
      </c>
      <c r="C251" s="35" t="s">
        <v>227</v>
      </c>
      <c r="D251" s="34">
        <v>0</v>
      </c>
      <c r="E251" s="34">
        <v>0</v>
      </c>
      <c r="F251" s="34">
        <v>0</v>
      </c>
      <c r="G251" s="34">
        <v>2</v>
      </c>
      <c r="H251" s="34">
        <v>0</v>
      </c>
      <c r="I251" s="34">
        <v>0</v>
      </c>
      <c r="J251" s="34">
        <v>0</v>
      </c>
      <c r="K251" s="34">
        <v>0</v>
      </c>
      <c r="L251" s="34">
        <v>0</v>
      </c>
      <c r="M251" s="34">
        <v>0</v>
      </c>
      <c r="N251" s="34">
        <v>0</v>
      </c>
      <c r="O251" s="34">
        <v>0</v>
      </c>
      <c r="P251" s="34">
        <v>0</v>
      </c>
      <c r="Q251" s="34">
        <v>0</v>
      </c>
      <c r="R251" s="34">
        <v>0</v>
      </c>
      <c r="S251" s="11" t="s">
        <v>0</v>
      </c>
      <c r="T251" s="50" t="s">
        <v>1000</v>
      </c>
      <c r="U251" s="50">
        <v>0</v>
      </c>
      <c r="V251" s="50">
        <v>0</v>
      </c>
      <c r="W251" s="51">
        <v>45997.37</v>
      </c>
    </row>
    <row r="252" spans="1:23" x14ac:dyDescent="0.25">
      <c r="A252" s="35" t="s">
        <v>226</v>
      </c>
      <c r="B252" s="35" t="s">
        <v>225</v>
      </c>
      <c r="C252" s="35" t="s">
        <v>224</v>
      </c>
      <c r="D252" s="34">
        <v>0</v>
      </c>
      <c r="E252" s="34">
        <v>0</v>
      </c>
      <c r="F252" s="34">
        <v>0</v>
      </c>
      <c r="G252" s="34">
        <v>2</v>
      </c>
      <c r="H252" s="34">
        <v>0</v>
      </c>
      <c r="I252" s="34">
        <v>0</v>
      </c>
      <c r="J252" s="34">
        <v>0</v>
      </c>
      <c r="K252" s="34">
        <v>0</v>
      </c>
      <c r="L252" s="34">
        <v>0</v>
      </c>
      <c r="M252" s="34">
        <v>0</v>
      </c>
      <c r="N252" s="34">
        <v>0</v>
      </c>
      <c r="O252" s="34">
        <v>0</v>
      </c>
      <c r="P252" s="34">
        <v>0</v>
      </c>
      <c r="Q252" s="34">
        <v>0</v>
      </c>
      <c r="R252" s="34">
        <v>0</v>
      </c>
      <c r="S252" s="11" t="s">
        <v>0</v>
      </c>
      <c r="T252" s="50" t="s">
        <v>1000</v>
      </c>
      <c r="U252" s="50">
        <v>0</v>
      </c>
      <c r="V252" s="50">
        <v>0</v>
      </c>
      <c r="W252" s="51">
        <v>41707.610000000008</v>
      </c>
    </row>
    <row r="253" spans="1:23" x14ac:dyDescent="0.25">
      <c r="A253" s="35" t="s">
        <v>223</v>
      </c>
      <c r="B253" s="35" t="s">
        <v>222</v>
      </c>
      <c r="C253" s="35" t="s">
        <v>221</v>
      </c>
      <c r="D253" s="34">
        <v>0</v>
      </c>
      <c r="E253" s="34">
        <v>0</v>
      </c>
      <c r="F253" s="34">
        <v>0</v>
      </c>
      <c r="G253" s="34">
        <v>2</v>
      </c>
      <c r="H253" s="34">
        <v>0</v>
      </c>
      <c r="I253" s="34">
        <v>0</v>
      </c>
      <c r="J253" s="34">
        <v>0</v>
      </c>
      <c r="K253" s="34">
        <v>0</v>
      </c>
      <c r="L253" s="34">
        <v>0</v>
      </c>
      <c r="M253" s="34">
        <v>0</v>
      </c>
      <c r="N253" s="34">
        <v>0</v>
      </c>
      <c r="O253" s="34">
        <v>0</v>
      </c>
      <c r="P253" s="34">
        <v>0</v>
      </c>
      <c r="Q253" s="34">
        <v>0</v>
      </c>
      <c r="R253" s="34">
        <v>0</v>
      </c>
      <c r="S253" s="11" t="s">
        <v>0</v>
      </c>
      <c r="T253" s="50" t="s">
        <v>1000</v>
      </c>
      <c r="U253" s="50">
        <v>0</v>
      </c>
      <c r="V253" s="50">
        <v>0</v>
      </c>
      <c r="W253" s="51">
        <v>38658.710000000006</v>
      </c>
    </row>
    <row r="254" spans="1:23" x14ac:dyDescent="0.25">
      <c r="A254" s="35" t="s">
        <v>220</v>
      </c>
      <c r="B254" s="35" t="s">
        <v>219</v>
      </c>
      <c r="C254" s="35" t="s">
        <v>218</v>
      </c>
      <c r="D254" s="34">
        <v>0</v>
      </c>
      <c r="E254" s="34">
        <v>0</v>
      </c>
      <c r="F254" s="34">
        <v>0</v>
      </c>
      <c r="G254" s="34">
        <v>2</v>
      </c>
      <c r="H254" s="34">
        <v>0</v>
      </c>
      <c r="I254" s="34">
        <v>0</v>
      </c>
      <c r="J254" s="34">
        <v>0</v>
      </c>
      <c r="K254" s="34">
        <v>0</v>
      </c>
      <c r="L254" s="34">
        <v>0</v>
      </c>
      <c r="M254" s="34">
        <v>0</v>
      </c>
      <c r="N254" s="34">
        <v>0</v>
      </c>
      <c r="O254" s="34">
        <v>0</v>
      </c>
      <c r="P254" s="34">
        <v>0</v>
      </c>
      <c r="Q254" s="34">
        <v>0</v>
      </c>
      <c r="R254" s="34">
        <v>0</v>
      </c>
      <c r="S254" s="11" t="s">
        <v>0</v>
      </c>
      <c r="T254" s="50" t="s">
        <v>1000</v>
      </c>
      <c r="U254" s="50">
        <v>0</v>
      </c>
      <c r="V254" s="50">
        <v>0</v>
      </c>
      <c r="W254" s="51">
        <v>45642.23</v>
      </c>
    </row>
    <row r="255" spans="1:23" x14ac:dyDescent="0.25">
      <c r="A255" s="35" t="s">
        <v>217</v>
      </c>
      <c r="B255" s="35" t="s">
        <v>216</v>
      </c>
      <c r="C255" s="35" t="s">
        <v>215</v>
      </c>
      <c r="D255" s="34">
        <v>0</v>
      </c>
      <c r="E255" s="34">
        <v>0</v>
      </c>
      <c r="F255" s="34">
        <v>0</v>
      </c>
      <c r="G255" s="34">
        <v>2</v>
      </c>
      <c r="H255" s="34">
        <v>0</v>
      </c>
      <c r="I255" s="34">
        <v>0</v>
      </c>
      <c r="J255" s="34">
        <v>0</v>
      </c>
      <c r="K255" s="34">
        <v>0</v>
      </c>
      <c r="L255" s="34">
        <v>0</v>
      </c>
      <c r="M255" s="34">
        <v>0</v>
      </c>
      <c r="N255" s="34">
        <v>0</v>
      </c>
      <c r="O255" s="34">
        <v>0</v>
      </c>
      <c r="P255" s="34">
        <v>0</v>
      </c>
      <c r="Q255" s="34">
        <v>0</v>
      </c>
      <c r="R255" s="34">
        <v>0</v>
      </c>
      <c r="S255" s="11" t="s">
        <v>0</v>
      </c>
      <c r="T255" s="50" t="s">
        <v>1000</v>
      </c>
      <c r="U255" s="50">
        <v>0</v>
      </c>
      <c r="V255" s="50">
        <v>0</v>
      </c>
      <c r="W255" s="51">
        <v>38440.910000000003</v>
      </c>
    </row>
    <row r="256" spans="1:23" x14ac:dyDescent="0.25">
      <c r="A256" s="35" t="s">
        <v>214</v>
      </c>
      <c r="B256" s="35" t="s">
        <v>213</v>
      </c>
      <c r="C256" s="35" t="s">
        <v>212</v>
      </c>
      <c r="D256" s="34">
        <v>0</v>
      </c>
      <c r="E256" s="34">
        <v>0</v>
      </c>
      <c r="F256" s="34">
        <v>0</v>
      </c>
      <c r="G256" s="34">
        <v>2</v>
      </c>
      <c r="H256" s="34">
        <v>0</v>
      </c>
      <c r="I256" s="34">
        <v>0</v>
      </c>
      <c r="J256" s="34">
        <v>0</v>
      </c>
      <c r="K256" s="34">
        <v>0</v>
      </c>
      <c r="L256" s="34">
        <v>0</v>
      </c>
      <c r="M256" s="34">
        <v>0</v>
      </c>
      <c r="N256" s="34">
        <v>0</v>
      </c>
      <c r="O256" s="34">
        <v>0</v>
      </c>
      <c r="P256" s="34">
        <v>0</v>
      </c>
      <c r="Q256" s="34">
        <v>0</v>
      </c>
      <c r="R256" s="34">
        <v>0</v>
      </c>
      <c r="S256" s="11" t="s">
        <v>0</v>
      </c>
      <c r="T256" s="50" t="s">
        <v>1000</v>
      </c>
      <c r="U256" s="50">
        <v>0</v>
      </c>
      <c r="V256" s="50">
        <v>0</v>
      </c>
      <c r="W256" s="51">
        <v>43519.55</v>
      </c>
    </row>
    <row r="257" spans="1:23" x14ac:dyDescent="0.25">
      <c r="A257" s="35" t="s">
        <v>211</v>
      </c>
      <c r="B257" s="35" t="s">
        <v>210</v>
      </c>
      <c r="C257" s="35" t="s">
        <v>209</v>
      </c>
      <c r="D257" s="34">
        <v>0</v>
      </c>
      <c r="E257" s="34">
        <v>0</v>
      </c>
      <c r="F257" s="34">
        <v>0</v>
      </c>
      <c r="G257" s="34">
        <v>2</v>
      </c>
      <c r="H257" s="34">
        <v>0</v>
      </c>
      <c r="I257" s="34">
        <v>0</v>
      </c>
      <c r="J257" s="34">
        <v>0</v>
      </c>
      <c r="K257" s="34">
        <v>0</v>
      </c>
      <c r="L257" s="34">
        <v>0</v>
      </c>
      <c r="M257" s="34">
        <v>0</v>
      </c>
      <c r="N257" s="34">
        <v>0</v>
      </c>
      <c r="O257" s="34">
        <v>0</v>
      </c>
      <c r="P257" s="34">
        <v>0</v>
      </c>
      <c r="Q257" s="34">
        <v>0</v>
      </c>
      <c r="R257" s="34">
        <v>0</v>
      </c>
      <c r="S257" s="11" t="s">
        <v>0</v>
      </c>
      <c r="T257" s="50" t="s">
        <v>1000</v>
      </c>
      <c r="U257" s="50">
        <v>0</v>
      </c>
      <c r="V257" s="50">
        <v>0</v>
      </c>
      <c r="W257" s="51">
        <v>44915.58</v>
      </c>
    </row>
    <row r="258" spans="1:23" x14ac:dyDescent="0.25">
      <c r="A258" s="35" t="s">
        <v>208</v>
      </c>
      <c r="B258" s="35" t="s">
        <v>207</v>
      </c>
      <c r="C258" s="35" t="s">
        <v>206</v>
      </c>
      <c r="D258" s="34">
        <v>0</v>
      </c>
      <c r="E258" s="34">
        <v>0</v>
      </c>
      <c r="F258" s="34">
        <v>0</v>
      </c>
      <c r="G258" s="34">
        <v>2</v>
      </c>
      <c r="H258" s="34">
        <v>0</v>
      </c>
      <c r="I258" s="34">
        <v>0</v>
      </c>
      <c r="J258" s="34">
        <v>0</v>
      </c>
      <c r="K258" s="34">
        <v>0</v>
      </c>
      <c r="L258" s="34">
        <v>0</v>
      </c>
      <c r="M258" s="34">
        <v>0</v>
      </c>
      <c r="N258" s="34">
        <v>0</v>
      </c>
      <c r="O258" s="34">
        <v>0</v>
      </c>
      <c r="P258" s="34">
        <v>0</v>
      </c>
      <c r="Q258" s="34">
        <v>0</v>
      </c>
      <c r="R258" s="34">
        <v>0</v>
      </c>
      <c r="S258" s="11" t="s">
        <v>0</v>
      </c>
      <c r="T258" s="50" t="s">
        <v>1000</v>
      </c>
      <c r="U258" s="50">
        <v>0</v>
      </c>
      <c r="V258" s="50">
        <v>0</v>
      </c>
      <c r="W258" s="51">
        <v>44101.81</v>
      </c>
    </row>
    <row r="259" spans="1:23" x14ac:dyDescent="0.25">
      <c r="A259" s="35" t="s">
        <v>205</v>
      </c>
      <c r="B259" s="35" t="s">
        <v>204</v>
      </c>
      <c r="C259" s="35" t="s">
        <v>203</v>
      </c>
      <c r="D259" s="34">
        <v>0</v>
      </c>
      <c r="E259" s="34">
        <v>0</v>
      </c>
      <c r="F259" s="34">
        <v>0</v>
      </c>
      <c r="G259" s="34">
        <v>2</v>
      </c>
      <c r="H259" s="34">
        <v>0</v>
      </c>
      <c r="I259" s="34">
        <v>0</v>
      </c>
      <c r="J259" s="34">
        <v>0</v>
      </c>
      <c r="K259" s="34">
        <v>0</v>
      </c>
      <c r="L259" s="34">
        <v>0</v>
      </c>
      <c r="M259" s="34">
        <v>0</v>
      </c>
      <c r="N259" s="34">
        <v>0</v>
      </c>
      <c r="O259" s="34">
        <v>0</v>
      </c>
      <c r="P259" s="34">
        <v>0</v>
      </c>
      <c r="Q259" s="34">
        <v>0</v>
      </c>
      <c r="R259" s="34">
        <v>0</v>
      </c>
      <c r="S259" s="11" t="s">
        <v>0</v>
      </c>
      <c r="T259" s="50" t="s">
        <v>1000</v>
      </c>
      <c r="U259" s="50">
        <v>0</v>
      </c>
      <c r="V259" s="50">
        <v>0</v>
      </c>
      <c r="W259" s="51">
        <v>43084.009999999995</v>
      </c>
    </row>
    <row r="260" spans="1:23" x14ac:dyDescent="0.25">
      <c r="A260" s="35" t="s">
        <v>202</v>
      </c>
      <c r="B260" s="35" t="s">
        <v>201</v>
      </c>
      <c r="C260" s="35" t="s">
        <v>200</v>
      </c>
      <c r="D260" s="34">
        <v>0</v>
      </c>
      <c r="E260" s="34">
        <v>0</v>
      </c>
      <c r="F260" s="34">
        <v>0</v>
      </c>
      <c r="G260" s="34">
        <v>2</v>
      </c>
      <c r="H260" s="34">
        <v>0</v>
      </c>
      <c r="I260" s="34">
        <v>0</v>
      </c>
      <c r="J260" s="34">
        <v>0</v>
      </c>
      <c r="K260" s="34">
        <v>0</v>
      </c>
      <c r="L260" s="34">
        <v>0</v>
      </c>
      <c r="M260" s="34">
        <v>0</v>
      </c>
      <c r="N260" s="34">
        <v>0</v>
      </c>
      <c r="O260" s="34">
        <v>0</v>
      </c>
      <c r="P260" s="34">
        <v>0</v>
      </c>
      <c r="Q260" s="34">
        <v>0</v>
      </c>
      <c r="R260" s="34">
        <v>0</v>
      </c>
      <c r="S260" s="11" t="s">
        <v>0</v>
      </c>
      <c r="T260" s="50" t="s">
        <v>1000</v>
      </c>
      <c r="U260" s="50">
        <v>0</v>
      </c>
      <c r="V260" s="50">
        <v>0</v>
      </c>
      <c r="W260" s="51">
        <v>43084.009999999995</v>
      </c>
    </row>
    <row r="261" spans="1:23" x14ac:dyDescent="0.25">
      <c r="A261" s="35" t="s">
        <v>199</v>
      </c>
      <c r="B261" s="35" t="s">
        <v>198</v>
      </c>
      <c r="C261" s="35" t="s">
        <v>197</v>
      </c>
      <c r="D261" s="34">
        <v>0</v>
      </c>
      <c r="E261" s="34">
        <v>0</v>
      </c>
      <c r="F261" s="34">
        <v>0</v>
      </c>
      <c r="G261" s="34">
        <v>2</v>
      </c>
      <c r="H261" s="34">
        <v>0</v>
      </c>
      <c r="I261" s="34">
        <v>0</v>
      </c>
      <c r="J261" s="34">
        <v>0</v>
      </c>
      <c r="K261" s="34">
        <v>0</v>
      </c>
      <c r="L261" s="34">
        <v>0</v>
      </c>
      <c r="M261" s="34">
        <v>0</v>
      </c>
      <c r="N261" s="34">
        <v>0</v>
      </c>
      <c r="O261" s="34">
        <v>0</v>
      </c>
      <c r="P261" s="34">
        <v>0</v>
      </c>
      <c r="Q261" s="34">
        <v>0</v>
      </c>
      <c r="R261" s="34">
        <v>0</v>
      </c>
      <c r="S261" s="11" t="s">
        <v>0</v>
      </c>
      <c r="T261" s="50" t="s">
        <v>1000</v>
      </c>
      <c r="U261" s="50">
        <v>0</v>
      </c>
      <c r="V261" s="50">
        <v>0</v>
      </c>
      <c r="W261" s="51">
        <v>43084.009999999995</v>
      </c>
    </row>
    <row r="262" spans="1:23" x14ac:dyDescent="0.25">
      <c r="A262" s="49" t="s">
        <v>196</v>
      </c>
      <c r="B262" s="49" t="s">
        <v>195</v>
      </c>
      <c r="C262" s="49" t="s">
        <v>194</v>
      </c>
      <c r="D262" s="34">
        <v>0</v>
      </c>
      <c r="E262" s="34">
        <v>0</v>
      </c>
      <c r="F262" s="34">
        <v>0</v>
      </c>
      <c r="G262" s="34">
        <v>2</v>
      </c>
      <c r="H262" s="34">
        <v>0</v>
      </c>
      <c r="I262" s="34">
        <v>0</v>
      </c>
      <c r="J262" s="34">
        <v>0</v>
      </c>
      <c r="K262" s="34">
        <v>0</v>
      </c>
      <c r="L262" s="34">
        <v>0</v>
      </c>
      <c r="M262" s="34">
        <v>0</v>
      </c>
      <c r="N262" s="34">
        <v>0</v>
      </c>
      <c r="O262" s="34">
        <v>0</v>
      </c>
      <c r="P262" s="34">
        <v>0</v>
      </c>
      <c r="Q262" s="34">
        <v>0</v>
      </c>
      <c r="R262" s="34">
        <v>0</v>
      </c>
      <c r="S262" s="11" t="s">
        <v>0</v>
      </c>
      <c r="T262" s="50" t="s">
        <v>1000</v>
      </c>
      <c r="U262" s="50">
        <v>0</v>
      </c>
      <c r="V262" s="50">
        <v>0</v>
      </c>
      <c r="W262" s="51">
        <v>37569.769999999997</v>
      </c>
    </row>
    <row r="263" spans="1:23" x14ac:dyDescent="0.25">
      <c r="A263" s="35" t="s">
        <v>193</v>
      </c>
      <c r="B263" s="35" t="s">
        <v>192</v>
      </c>
      <c r="C263" s="35" t="s">
        <v>191</v>
      </c>
      <c r="D263" s="34">
        <v>0</v>
      </c>
      <c r="E263" s="34">
        <v>0</v>
      </c>
      <c r="F263" s="34">
        <v>0</v>
      </c>
      <c r="G263" s="34">
        <v>2</v>
      </c>
      <c r="H263" s="34">
        <v>0</v>
      </c>
      <c r="I263" s="34">
        <v>0</v>
      </c>
      <c r="J263" s="34">
        <v>0</v>
      </c>
      <c r="K263" s="34">
        <v>0</v>
      </c>
      <c r="L263" s="34">
        <v>0</v>
      </c>
      <c r="M263" s="34">
        <v>0</v>
      </c>
      <c r="N263" s="34">
        <v>0</v>
      </c>
      <c r="O263" s="34">
        <v>0</v>
      </c>
      <c r="P263" s="34">
        <v>0</v>
      </c>
      <c r="Q263" s="34">
        <v>0</v>
      </c>
      <c r="R263" s="34">
        <v>0</v>
      </c>
      <c r="S263" s="11" t="s">
        <v>0</v>
      </c>
      <c r="T263" s="50" t="s">
        <v>1000</v>
      </c>
      <c r="U263" s="50">
        <v>0</v>
      </c>
      <c r="V263" s="50">
        <v>0</v>
      </c>
      <c r="W263" s="51">
        <v>36367.97</v>
      </c>
    </row>
    <row r="264" spans="1:23" x14ac:dyDescent="0.25">
      <c r="A264" s="35" t="s">
        <v>190</v>
      </c>
      <c r="B264" s="35" t="s">
        <v>189</v>
      </c>
      <c r="C264" s="35" t="s">
        <v>188</v>
      </c>
      <c r="D264" s="34">
        <v>0</v>
      </c>
      <c r="E264" s="34">
        <v>0</v>
      </c>
      <c r="F264" s="34">
        <v>0</v>
      </c>
      <c r="G264" s="34">
        <v>2</v>
      </c>
      <c r="H264" s="34">
        <v>0</v>
      </c>
      <c r="I264" s="34">
        <v>0</v>
      </c>
      <c r="J264" s="34">
        <v>0</v>
      </c>
      <c r="K264" s="34">
        <v>0</v>
      </c>
      <c r="L264" s="34">
        <v>0</v>
      </c>
      <c r="M264" s="34">
        <v>0</v>
      </c>
      <c r="N264" s="34">
        <v>0</v>
      </c>
      <c r="O264" s="34">
        <v>0</v>
      </c>
      <c r="P264" s="34">
        <v>0</v>
      </c>
      <c r="Q264" s="34">
        <v>0</v>
      </c>
      <c r="R264" s="34">
        <v>0</v>
      </c>
      <c r="S264" s="11" t="s">
        <v>0</v>
      </c>
      <c r="T264" s="50" t="s">
        <v>1000</v>
      </c>
      <c r="U264" s="50">
        <v>0</v>
      </c>
      <c r="V264" s="50">
        <v>0</v>
      </c>
      <c r="W264" s="51">
        <v>36067.97</v>
      </c>
    </row>
    <row r="265" spans="1:23" x14ac:dyDescent="0.25">
      <c r="A265" s="35" t="s">
        <v>920</v>
      </c>
      <c r="B265" s="35" t="s">
        <v>921</v>
      </c>
      <c r="C265" s="35" t="s">
        <v>922</v>
      </c>
      <c r="D265" s="34">
        <v>0</v>
      </c>
      <c r="E265" s="34">
        <v>0</v>
      </c>
      <c r="F265" s="34">
        <v>0</v>
      </c>
      <c r="G265" s="34">
        <v>2</v>
      </c>
      <c r="H265" s="34">
        <v>0</v>
      </c>
      <c r="I265" s="34">
        <v>0</v>
      </c>
      <c r="J265" s="34">
        <v>0</v>
      </c>
      <c r="K265" s="34">
        <v>0</v>
      </c>
      <c r="L265" s="34">
        <v>0</v>
      </c>
      <c r="M265" s="34">
        <v>0</v>
      </c>
      <c r="N265" s="34">
        <v>0</v>
      </c>
      <c r="O265" s="34">
        <v>0</v>
      </c>
      <c r="P265" s="34">
        <v>0</v>
      </c>
      <c r="Q265" s="34">
        <v>0</v>
      </c>
      <c r="R265" s="34">
        <v>0</v>
      </c>
      <c r="S265" s="11" t="s">
        <v>0</v>
      </c>
      <c r="T265" s="50" t="s">
        <v>1000</v>
      </c>
      <c r="U265" s="50">
        <v>0</v>
      </c>
      <c r="V265" s="50">
        <v>0</v>
      </c>
      <c r="W265" s="51">
        <v>35512.97</v>
      </c>
    </row>
    <row r="266" spans="1:23" x14ac:dyDescent="0.25">
      <c r="A266" s="35" t="s">
        <v>187</v>
      </c>
      <c r="B266" s="35" t="s">
        <v>186</v>
      </c>
      <c r="C266" s="35" t="s">
        <v>185</v>
      </c>
      <c r="D266" s="34">
        <v>0</v>
      </c>
      <c r="E266" s="34">
        <v>0</v>
      </c>
      <c r="F266" s="34">
        <v>0</v>
      </c>
      <c r="G266" s="34">
        <v>2</v>
      </c>
      <c r="H266" s="34">
        <v>0</v>
      </c>
      <c r="I266" s="34">
        <v>0</v>
      </c>
      <c r="J266" s="34">
        <v>0</v>
      </c>
      <c r="K266" s="34">
        <v>0</v>
      </c>
      <c r="L266" s="34">
        <v>0</v>
      </c>
      <c r="M266" s="34">
        <v>0</v>
      </c>
      <c r="N266" s="34">
        <v>0</v>
      </c>
      <c r="O266" s="34">
        <v>0</v>
      </c>
      <c r="P266" s="34">
        <v>0</v>
      </c>
      <c r="Q266" s="34">
        <v>0</v>
      </c>
      <c r="R266" s="34">
        <v>0</v>
      </c>
      <c r="S266" s="11" t="s">
        <v>0</v>
      </c>
      <c r="T266" s="50" t="s">
        <v>1000</v>
      </c>
      <c r="U266" s="50">
        <v>0</v>
      </c>
      <c r="V266" s="50">
        <v>0</v>
      </c>
      <c r="W266" s="51">
        <v>44420.119999999995</v>
      </c>
    </row>
    <row r="267" spans="1:23" x14ac:dyDescent="0.25">
      <c r="A267" s="35" t="s">
        <v>184</v>
      </c>
      <c r="B267" s="35" t="s">
        <v>183</v>
      </c>
      <c r="C267" s="35" t="s">
        <v>182</v>
      </c>
      <c r="D267" s="34">
        <v>0</v>
      </c>
      <c r="E267" s="34">
        <v>0</v>
      </c>
      <c r="F267" s="34">
        <v>0</v>
      </c>
      <c r="G267" s="34">
        <v>2</v>
      </c>
      <c r="H267" s="34">
        <v>0</v>
      </c>
      <c r="I267" s="34">
        <v>0</v>
      </c>
      <c r="J267" s="34">
        <v>0</v>
      </c>
      <c r="K267" s="34">
        <v>0</v>
      </c>
      <c r="L267" s="34">
        <v>0</v>
      </c>
      <c r="M267" s="34">
        <v>0</v>
      </c>
      <c r="N267" s="34">
        <v>0</v>
      </c>
      <c r="O267" s="34">
        <v>0</v>
      </c>
      <c r="P267" s="34">
        <v>0</v>
      </c>
      <c r="Q267" s="34">
        <v>0</v>
      </c>
      <c r="R267" s="34">
        <v>0</v>
      </c>
      <c r="S267" s="11" t="s">
        <v>0</v>
      </c>
      <c r="T267" s="50" t="s">
        <v>1000</v>
      </c>
      <c r="U267" s="50">
        <v>0</v>
      </c>
      <c r="V267" s="50">
        <v>0</v>
      </c>
      <c r="W267" s="51">
        <v>47938.97</v>
      </c>
    </row>
    <row r="268" spans="1:23" x14ac:dyDescent="0.25">
      <c r="A268" s="37" t="s">
        <v>181</v>
      </c>
      <c r="B268" s="37" t="s">
        <v>180</v>
      </c>
      <c r="C268" s="37" t="s">
        <v>179</v>
      </c>
      <c r="D268" s="39">
        <v>0</v>
      </c>
      <c r="E268" s="39">
        <v>0</v>
      </c>
      <c r="F268" s="39">
        <v>0</v>
      </c>
      <c r="G268" s="34">
        <v>2</v>
      </c>
      <c r="H268" s="39">
        <v>0</v>
      </c>
      <c r="I268" s="39">
        <v>0</v>
      </c>
      <c r="J268" s="39">
        <v>0</v>
      </c>
      <c r="K268" s="39">
        <v>0</v>
      </c>
      <c r="L268" s="39">
        <v>0</v>
      </c>
      <c r="M268" s="39">
        <v>0</v>
      </c>
      <c r="N268" s="39">
        <v>0</v>
      </c>
      <c r="O268" s="39">
        <v>0</v>
      </c>
      <c r="P268" s="39">
        <v>0</v>
      </c>
      <c r="Q268" s="39">
        <v>0</v>
      </c>
      <c r="R268" s="39">
        <v>0</v>
      </c>
      <c r="S268" s="10" t="s">
        <v>0</v>
      </c>
      <c r="T268" s="50" t="s">
        <v>1000</v>
      </c>
      <c r="U268" s="37">
        <v>0</v>
      </c>
      <c r="V268" s="37">
        <v>0</v>
      </c>
      <c r="W268" s="53">
        <v>42615.9</v>
      </c>
    </row>
    <row r="269" spans="1:23" x14ac:dyDescent="0.25">
      <c r="A269" s="35" t="s">
        <v>178</v>
      </c>
      <c r="B269" s="35" t="s">
        <v>177</v>
      </c>
      <c r="C269" s="35" t="s">
        <v>176</v>
      </c>
      <c r="D269" s="34">
        <v>0</v>
      </c>
      <c r="E269" s="34">
        <v>0</v>
      </c>
      <c r="F269" s="34">
        <v>0</v>
      </c>
      <c r="G269" s="34">
        <v>2</v>
      </c>
      <c r="H269" s="34">
        <v>0</v>
      </c>
      <c r="I269" s="34">
        <v>0</v>
      </c>
      <c r="J269" s="34">
        <v>0</v>
      </c>
      <c r="K269" s="34">
        <v>0</v>
      </c>
      <c r="L269" s="34">
        <v>0</v>
      </c>
      <c r="M269" s="34">
        <v>0</v>
      </c>
      <c r="N269" s="34">
        <v>0</v>
      </c>
      <c r="O269" s="34">
        <v>0</v>
      </c>
      <c r="P269" s="34">
        <v>0</v>
      </c>
      <c r="Q269" s="34">
        <v>0</v>
      </c>
      <c r="R269" s="34">
        <v>0</v>
      </c>
      <c r="S269" s="11" t="s">
        <v>0</v>
      </c>
      <c r="T269" s="50" t="s">
        <v>1000</v>
      </c>
      <c r="U269" s="50">
        <v>0</v>
      </c>
      <c r="V269" s="50">
        <v>0</v>
      </c>
      <c r="W269" s="51">
        <v>41626.880000000005</v>
      </c>
    </row>
    <row r="270" spans="1:23" x14ac:dyDescent="0.25">
      <c r="A270" s="35" t="s">
        <v>175</v>
      </c>
      <c r="B270" s="35" t="s">
        <v>174</v>
      </c>
      <c r="C270" s="35" t="s">
        <v>173</v>
      </c>
      <c r="D270" s="34">
        <v>0</v>
      </c>
      <c r="E270" s="34">
        <v>0</v>
      </c>
      <c r="F270" s="34">
        <v>0</v>
      </c>
      <c r="G270" s="34">
        <v>2</v>
      </c>
      <c r="H270" s="34">
        <v>0</v>
      </c>
      <c r="I270" s="34">
        <v>0</v>
      </c>
      <c r="J270" s="34">
        <v>0</v>
      </c>
      <c r="K270" s="34">
        <v>0</v>
      </c>
      <c r="L270" s="34">
        <v>0</v>
      </c>
      <c r="M270" s="34">
        <v>0</v>
      </c>
      <c r="N270" s="34">
        <v>0</v>
      </c>
      <c r="O270" s="34">
        <v>0</v>
      </c>
      <c r="P270" s="34">
        <v>0</v>
      </c>
      <c r="Q270" s="34">
        <v>0</v>
      </c>
      <c r="R270" s="34">
        <v>0</v>
      </c>
      <c r="S270" s="11" t="s">
        <v>0</v>
      </c>
      <c r="T270" s="50" t="s">
        <v>1000</v>
      </c>
      <c r="U270" s="50">
        <v>0</v>
      </c>
      <c r="V270" s="50">
        <v>0</v>
      </c>
      <c r="W270" s="51">
        <v>41626.880000000005</v>
      </c>
    </row>
    <row r="271" spans="1:23" x14ac:dyDescent="0.25">
      <c r="A271" s="35" t="s">
        <v>172</v>
      </c>
      <c r="B271" s="35" t="s">
        <v>171</v>
      </c>
      <c r="C271" s="35" t="s">
        <v>170</v>
      </c>
      <c r="D271" s="34">
        <v>0</v>
      </c>
      <c r="E271" s="34">
        <v>0</v>
      </c>
      <c r="F271" s="34">
        <v>0</v>
      </c>
      <c r="G271" s="34">
        <v>2</v>
      </c>
      <c r="H271" s="34">
        <v>0</v>
      </c>
      <c r="I271" s="34">
        <v>0</v>
      </c>
      <c r="J271" s="34">
        <v>0</v>
      </c>
      <c r="K271" s="34">
        <v>0</v>
      </c>
      <c r="L271" s="34">
        <v>0</v>
      </c>
      <c r="M271" s="34">
        <v>0</v>
      </c>
      <c r="N271" s="34">
        <v>0</v>
      </c>
      <c r="O271" s="34">
        <v>0</v>
      </c>
      <c r="P271" s="34">
        <v>0</v>
      </c>
      <c r="Q271" s="34">
        <v>0</v>
      </c>
      <c r="R271" s="34">
        <v>0</v>
      </c>
      <c r="S271" s="11" t="s">
        <v>0</v>
      </c>
      <c r="T271" s="50" t="s">
        <v>1000</v>
      </c>
      <c r="U271" s="50">
        <v>0</v>
      </c>
      <c r="V271" s="50">
        <v>0</v>
      </c>
      <c r="W271" s="51">
        <v>41626.880000000005</v>
      </c>
    </row>
    <row r="272" spans="1:23" x14ac:dyDescent="0.25">
      <c r="A272" s="35" t="s">
        <v>169</v>
      </c>
      <c r="B272" s="35" t="s">
        <v>168</v>
      </c>
      <c r="C272" s="35" t="s">
        <v>167</v>
      </c>
      <c r="D272" s="34">
        <v>0</v>
      </c>
      <c r="E272" s="34">
        <v>0</v>
      </c>
      <c r="F272" s="34">
        <v>0</v>
      </c>
      <c r="G272" s="34">
        <v>2</v>
      </c>
      <c r="H272" s="34">
        <v>0</v>
      </c>
      <c r="I272" s="34">
        <v>0</v>
      </c>
      <c r="J272" s="34">
        <v>0</v>
      </c>
      <c r="K272" s="34">
        <v>0</v>
      </c>
      <c r="L272" s="34">
        <v>0</v>
      </c>
      <c r="M272" s="34">
        <v>0</v>
      </c>
      <c r="N272" s="34">
        <v>0</v>
      </c>
      <c r="O272" s="34">
        <v>0</v>
      </c>
      <c r="P272" s="34">
        <v>0</v>
      </c>
      <c r="Q272" s="34">
        <v>0</v>
      </c>
      <c r="R272" s="34">
        <v>0</v>
      </c>
      <c r="S272" s="11" t="s">
        <v>0</v>
      </c>
      <c r="T272" s="50" t="s">
        <v>1000</v>
      </c>
      <c r="U272" s="50">
        <v>0</v>
      </c>
      <c r="V272" s="50">
        <v>0</v>
      </c>
      <c r="W272" s="51">
        <v>40209.96</v>
      </c>
    </row>
    <row r="273" spans="1:23" x14ac:dyDescent="0.25">
      <c r="A273" s="35" t="s">
        <v>166</v>
      </c>
      <c r="B273" s="35" t="s">
        <v>165</v>
      </c>
      <c r="C273" s="35" t="s">
        <v>164</v>
      </c>
      <c r="D273" s="34">
        <v>0</v>
      </c>
      <c r="E273" s="34">
        <v>0</v>
      </c>
      <c r="F273" s="34">
        <v>0</v>
      </c>
      <c r="G273" s="34">
        <v>2</v>
      </c>
      <c r="H273" s="34">
        <v>0</v>
      </c>
      <c r="I273" s="34">
        <v>0</v>
      </c>
      <c r="J273" s="34">
        <v>0</v>
      </c>
      <c r="K273" s="34">
        <v>0</v>
      </c>
      <c r="L273" s="34">
        <v>0</v>
      </c>
      <c r="M273" s="34">
        <v>0</v>
      </c>
      <c r="N273" s="34">
        <v>0</v>
      </c>
      <c r="O273" s="34">
        <v>0</v>
      </c>
      <c r="P273" s="34">
        <v>0</v>
      </c>
      <c r="Q273" s="34">
        <v>0</v>
      </c>
      <c r="R273" s="34">
        <v>0</v>
      </c>
      <c r="S273" s="11" t="s">
        <v>0</v>
      </c>
      <c r="T273" s="50" t="s">
        <v>1000</v>
      </c>
      <c r="U273" s="50">
        <v>0</v>
      </c>
      <c r="V273" s="50">
        <v>0</v>
      </c>
      <c r="W273" s="51">
        <v>36154.94</v>
      </c>
    </row>
    <row r="274" spans="1:23" x14ac:dyDescent="0.25">
      <c r="A274" s="35" t="s">
        <v>163</v>
      </c>
      <c r="B274" s="35" t="s">
        <v>162</v>
      </c>
      <c r="C274" s="35" t="s">
        <v>161</v>
      </c>
      <c r="D274" s="34">
        <v>0</v>
      </c>
      <c r="E274" s="34">
        <v>0</v>
      </c>
      <c r="F274" s="34">
        <v>0</v>
      </c>
      <c r="G274" s="34">
        <v>2</v>
      </c>
      <c r="H274" s="34">
        <v>0</v>
      </c>
      <c r="I274" s="34">
        <v>0</v>
      </c>
      <c r="J274" s="34">
        <v>0</v>
      </c>
      <c r="K274" s="34">
        <v>0</v>
      </c>
      <c r="L274" s="34">
        <v>0</v>
      </c>
      <c r="M274" s="34">
        <v>0</v>
      </c>
      <c r="N274" s="34">
        <v>0</v>
      </c>
      <c r="O274" s="34">
        <v>0</v>
      </c>
      <c r="P274" s="34">
        <v>0</v>
      </c>
      <c r="Q274" s="34">
        <v>0</v>
      </c>
      <c r="R274" s="34">
        <v>0</v>
      </c>
      <c r="S274" s="11" t="s">
        <v>0</v>
      </c>
      <c r="T274" s="50" t="s">
        <v>1000</v>
      </c>
      <c r="U274" s="50">
        <v>0</v>
      </c>
      <c r="V274" s="50">
        <v>0</v>
      </c>
      <c r="W274" s="51">
        <v>40991.120000000003</v>
      </c>
    </row>
    <row r="275" spans="1:23" x14ac:dyDescent="0.25">
      <c r="A275" s="35" t="s">
        <v>160</v>
      </c>
      <c r="B275" s="35" t="s">
        <v>159</v>
      </c>
      <c r="C275" s="35" t="s">
        <v>158</v>
      </c>
      <c r="D275" s="34">
        <v>0</v>
      </c>
      <c r="E275" s="34">
        <v>0</v>
      </c>
      <c r="F275" s="34">
        <v>0</v>
      </c>
      <c r="G275" s="34">
        <v>2</v>
      </c>
      <c r="H275" s="34">
        <v>0</v>
      </c>
      <c r="I275" s="34">
        <v>0</v>
      </c>
      <c r="J275" s="34">
        <v>0</v>
      </c>
      <c r="K275" s="34">
        <v>0</v>
      </c>
      <c r="L275" s="34">
        <v>0</v>
      </c>
      <c r="M275" s="34">
        <v>0</v>
      </c>
      <c r="N275" s="34">
        <v>0</v>
      </c>
      <c r="O275" s="34">
        <v>0</v>
      </c>
      <c r="P275" s="34">
        <v>0</v>
      </c>
      <c r="Q275" s="34">
        <v>0</v>
      </c>
      <c r="R275" s="34">
        <v>0</v>
      </c>
      <c r="S275" s="11" t="s">
        <v>0</v>
      </c>
      <c r="T275" s="50" t="s">
        <v>1000</v>
      </c>
      <c r="U275" s="50">
        <v>0</v>
      </c>
      <c r="V275" s="50">
        <v>0</v>
      </c>
      <c r="W275" s="51">
        <v>39474.199999999997</v>
      </c>
    </row>
    <row r="276" spans="1:23" x14ac:dyDescent="0.25">
      <c r="A276" s="35" t="s">
        <v>157</v>
      </c>
      <c r="B276" s="35" t="s">
        <v>156</v>
      </c>
      <c r="C276" s="35" t="s">
        <v>155</v>
      </c>
      <c r="D276" s="34">
        <v>0</v>
      </c>
      <c r="E276" s="34">
        <v>0</v>
      </c>
      <c r="F276" s="34">
        <v>0</v>
      </c>
      <c r="G276" s="34">
        <v>2</v>
      </c>
      <c r="H276" s="34">
        <v>0</v>
      </c>
      <c r="I276" s="34">
        <v>0</v>
      </c>
      <c r="J276" s="34">
        <v>0</v>
      </c>
      <c r="K276" s="34">
        <v>0</v>
      </c>
      <c r="L276" s="34">
        <v>0</v>
      </c>
      <c r="M276" s="34">
        <v>0</v>
      </c>
      <c r="N276" s="34">
        <v>0</v>
      </c>
      <c r="O276" s="34">
        <v>0</v>
      </c>
      <c r="P276" s="34">
        <v>0</v>
      </c>
      <c r="Q276" s="34">
        <v>0</v>
      </c>
      <c r="R276" s="34">
        <v>0</v>
      </c>
      <c r="S276" s="11" t="s">
        <v>0</v>
      </c>
      <c r="T276" s="50" t="s">
        <v>1000</v>
      </c>
      <c r="U276" s="50">
        <v>0</v>
      </c>
      <c r="V276" s="50">
        <v>0</v>
      </c>
      <c r="W276" s="51">
        <v>35837.06</v>
      </c>
    </row>
    <row r="277" spans="1:23" x14ac:dyDescent="0.25">
      <c r="A277" s="35" t="s">
        <v>154</v>
      </c>
      <c r="B277" s="35" t="s">
        <v>153</v>
      </c>
      <c r="C277" s="35" t="s">
        <v>152</v>
      </c>
      <c r="D277" s="34">
        <v>0</v>
      </c>
      <c r="E277" s="34">
        <v>0</v>
      </c>
      <c r="F277" s="34">
        <v>0</v>
      </c>
      <c r="G277" s="34">
        <v>2</v>
      </c>
      <c r="H277" s="34">
        <v>0</v>
      </c>
      <c r="I277" s="34">
        <v>0</v>
      </c>
      <c r="J277" s="34">
        <v>0</v>
      </c>
      <c r="K277" s="34">
        <v>0</v>
      </c>
      <c r="L277" s="34">
        <v>0</v>
      </c>
      <c r="M277" s="34">
        <v>0</v>
      </c>
      <c r="N277" s="34">
        <v>0</v>
      </c>
      <c r="O277" s="34">
        <v>0</v>
      </c>
      <c r="P277" s="34">
        <v>0</v>
      </c>
      <c r="Q277" s="34">
        <v>0</v>
      </c>
      <c r="R277" s="34">
        <v>0</v>
      </c>
      <c r="S277" s="11" t="s">
        <v>0</v>
      </c>
      <c r="T277" s="50" t="s">
        <v>1000</v>
      </c>
      <c r="U277" s="50">
        <v>0</v>
      </c>
      <c r="V277" s="50">
        <v>0</v>
      </c>
      <c r="W277" s="51">
        <v>38274.199999999997</v>
      </c>
    </row>
    <row r="278" spans="1:23" x14ac:dyDescent="0.25">
      <c r="A278" s="35" t="s">
        <v>151</v>
      </c>
      <c r="B278" s="35" t="s">
        <v>150</v>
      </c>
      <c r="C278" s="35" t="s">
        <v>892</v>
      </c>
      <c r="D278" s="34">
        <v>0</v>
      </c>
      <c r="E278" s="34">
        <v>0</v>
      </c>
      <c r="F278" s="34">
        <v>0</v>
      </c>
      <c r="G278" s="34">
        <v>2</v>
      </c>
      <c r="H278" s="34">
        <v>0</v>
      </c>
      <c r="I278" s="34">
        <v>0</v>
      </c>
      <c r="J278" s="34">
        <v>0</v>
      </c>
      <c r="K278" s="34">
        <v>0</v>
      </c>
      <c r="L278" s="34">
        <v>0</v>
      </c>
      <c r="M278" s="34">
        <v>0</v>
      </c>
      <c r="N278" s="34">
        <v>0</v>
      </c>
      <c r="O278" s="34">
        <v>0</v>
      </c>
      <c r="P278" s="34">
        <v>0</v>
      </c>
      <c r="Q278" s="34">
        <v>0</v>
      </c>
      <c r="R278" s="34">
        <v>0</v>
      </c>
      <c r="S278" s="11" t="s">
        <v>0</v>
      </c>
      <c r="T278" s="50" t="s">
        <v>1000</v>
      </c>
      <c r="U278" s="50">
        <v>0</v>
      </c>
      <c r="V278" s="50">
        <v>0</v>
      </c>
      <c r="W278" s="51">
        <v>35837.06</v>
      </c>
    </row>
    <row r="279" spans="1:23" x14ac:dyDescent="0.25">
      <c r="A279" s="35" t="s">
        <v>149</v>
      </c>
      <c r="B279" s="35" t="s">
        <v>148</v>
      </c>
      <c r="C279" s="35" t="s">
        <v>147</v>
      </c>
      <c r="D279" s="34">
        <v>0</v>
      </c>
      <c r="E279" s="34">
        <v>0</v>
      </c>
      <c r="F279" s="34">
        <v>0</v>
      </c>
      <c r="G279" s="34">
        <v>2</v>
      </c>
      <c r="H279" s="34">
        <v>0</v>
      </c>
      <c r="I279" s="34">
        <v>0</v>
      </c>
      <c r="J279" s="34">
        <v>0</v>
      </c>
      <c r="K279" s="34">
        <v>0</v>
      </c>
      <c r="L279" s="34">
        <v>0</v>
      </c>
      <c r="M279" s="34">
        <v>0</v>
      </c>
      <c r="N279" s="34">
        <v>0</v>
      </c>
      <c r="O279" s="34">
        <v>0</v>
      </c>
      <c r="P279" s="34">
        <v>0</v>
      </c>
      <c r="Q279" s="34">
        <v>0</v>
      </c>
      <c r="R279" s="34">
        <v>0</v>
      </c>
      <c r="S279" s="11" t="s">
        <v>0</v>
      </c>
      <c r="T279" s="50" t="s">
        <v>1000</v>
      </c>
      <c r="U279" s="50">
        <v>0</v>
      </c>
      <c r="V279" s="50">
        <v>0</v>
      </c>
      <c r="W279" s="51">
        <v>47348.960000000006</v>
      </c>
    </row>
    <row r="280" spans="1:23" x14ac:dyDescent="0.25">
      <c r="A280" s="35" t="s">
        <v>146</v>
      </c>
      <c r="B280" s="35" t="s">
        <v>145</v>
      </c>
      <c r="C280" s="35" t="s">
        <v>144</v>
      </c>
      <c r="D280" s="34">
        <v>0</v>
      </c>
      <c r="E280" s="34">
        <v>0</v>
      </c>
      <c r="F280" s="34">
        <v>0</v>
      </c>
      <c r="G280" s="34">
        <v>2</v>
      </c>
      <c r="H280" s="34">
        <v>0</v>
      </c>
      <c r="I280" s="34">
        <v>0</v>
      </c>
      <c r="J280" s="34">
        <v>0</v>
      </c>
      <c r="K280" s="34">
        <v>0</v>
      </c>
      <c r="L280" s="34">
        <v>0</v>
      </c>
      <c r="M280" s="34">
        <v>0</v>
      </c>
      <c r="N280" s="34">
        <v>0</v>
      </c>
      <c r="O280" s="34">
        <v>0</v>
      </c>
      <c r="P280" s="34">
        <v>0</v>
      </c>
      <c r="Q280" s="34">
        <v>0</v>
      </c>
      <c r="R280" s="34">
        <v>0</v>
      </c>
      <c r="S280" s="11" t="s">
        <v>0</v>
      </c>
      <c r="T280" s="50" t="s">
        <v>1000</v>
      </c>
      <c r="U280" s="50">
        <v>0</v>
      </c>
      <c r="V280" s="50">
        <v>0</v>
      </c>
      <c r="W280" s="51">
        <v>43360.46</v>
      </c>
    </row>
    <row r="281" spans="1:23" x14ac:dyDescent="0.25">
      <c r="A281" s="35" t="s">
        <v>143</v>
      </c>
      <c r="B281" s="35" t="s">
        <v>142</v>
      </c>
      <c r="C281" s="35" t="s">
        <v>141</v>
      </c>
      <c r="D281" s="34">
        <v>0</v>
      </c>
      <c r="E281" s="34">
        <v>0</v>
      </c>
      <c r="F281" s="34">
        <v>0</v>
      </c>
      <c r="G281" s="34">
        <v>2</v>
      </c>
      <c r="H281" s="34">
        <v>0</v>
      </c>
      <c r="I281" s="34">
        <v>0</v>
      </c>
      <c r="J281" s="34">
        <v>0</v>
      </c>
      <c r="K281" s="34">
        <v>0</v>
      </c>
      <c r="L281" s="34">
        <v>0</v>
      </c>
      <c r="M281" s="34">
        <v>0</v>
      </c>
      <c r="N281" s="34">
        <v>0</v>
      </c>
      <c r="O281" s="34">
        <v>0</v>
      </c>
      <c r="P281" s="34">
        <v>0</v>
      </c>
      <c r="Q281" s="34">
        <v>0</v>
      </c>
      <c r="R281" s="34">
        <v>0</v>
      </c>
      <c r="S281" s="11" t="s">
        <v>0</v>
      </c>
      <c r="T281" s="50" t="s">
        <v>1000</v>
      </c>
      <c r="U281" s="50">
        <v>0</v>
      </c>
      <c r="V281" s="50">
        <v>0</v>
      </c>
      <c r="W281" s="51">
        <v>46477.72</v>
      </c>
    </row>
    <row r="282" spans="1:23" x14ac:dyDescent="0.25">
      <c r="A282" s="35" t="s">
        <v>140</v>
      </c>
      <c r="B282" s="35" t="s">
        <v>139</v>
      </c>
      <c r="C282" s="35" t="s">
        <v>138</v>
      </c>
      <c r="D282" s="34">
        <v>0</v>
      </c>
      <c r="E282" s="34">
        <v>0</v>
      </c>
      <c r="F282" s="34">
        <v>0</v>
      </c>
      <c r="G282" s="34">
        <v>2</v>
      </c>
      <c r="H282" s="34">
        <v>0</v>
      </c>
      <c r="I282" s="34">
        <v>0</v>
      </c>
      <c r="J282" s="34">
        <v>0</v>
      </c>
      <c r="K282" s="34">
        <v>0</v>
      </c>
      <c r="L282" s="34">
        <v>0</v>
      </c>
      <c r="M282" s="34">
        <v>0</v>
      </c>
      <c r="N282" s="34">
        <v>0</v>
      </c>
      <c r="O282" s="34">
        <v>0</v>
      </c>
      <c r="P282" s="34">
        <v>0</v>
      </c>
      <c r="Q282" s="34">
        <v>0</v>
      </c>
      <c r="R282" s="34">
        <v>0</v>
      </c>
      <c r="S282" s="10" t="s">
        <v>0</v>
      </c>
      <c r="T282" s="50" t="s">
        <v>1000</v>
      </c>
      <c r="U282" s="50">
        <v>0</v>
      </c>
      <c r="V282" s="50">
        <v>0</v>
      </c>
      <c r="W282" s="51">
        <v>40704.5</v>
      </c>
    </row>
    <row r="283" spans="1:23" x14ac:dyDescent="0.25">
      <c r="A283" s="35" t="s">
        <v>134</v>
      </c>
      <c r="B283" s="35" t="s">
        <v>133</v>
      </c>
      <c r="C283" s="35" t="s">
        <v>132</v>
      </c>
      <c r="D283" s="34">
        <v>0</v>
      </c>
      <c r="E283" s="34">
        <v>0</v>
      </c>
      <c r="F283" s="34">
        <v>0</v>
      </c>
      <c r="G283" s="34">
        <v>2</v>
      </c>
      <c r="H283" s="34">
        <v>0</v>
      </c>
      <c r="I283" s="34">
        <v>0</v>
      </c>
      <c r="J283" s="34">
        <v>0</v>
      </c>
      <c r="K283" s="34">
        <v>0</v>
      </c>
      <c r="L283" s="34">
        <v>0</v>
      </c>
      <c r="M283" s="34">
        <v>0</v>
      </c>
      <c r="N283" s="34">
        <v>0</v>
      </c>
      <c r="O283" s="34">
        <v>0</v>
      </c>
      <c r="P283" s="34">
        <v>0</v>
      </c>
      <c r="Q283" s="34">
        <v>0</v>
      </c>
      <c r="R283" s="34">
        <v>0</v>
      </c>
      <c r="S283" s="10" t="s">
        <v>0</v>
      </c>
      <c r="T283" s="50" t="s">
        <v>1000</v>
      </c>
      <c r="U283" s="50">
        <v>0</v>
      </c>
      <c r="V283" s="50">
        <v>0</v>
      </c>
      <c r="W283" s="51">
        <v>40671.939999999995</v>
      </c>
    </row>
    <row r="284" spans="1:23" x14ac:dyDescent="0.25">
      <c r="A284" s="35" t="s">
        <v>131</v>
      </c>
      <c r="B284" s="35" t="s">
        <v>130</v>
      </c>
      <c r="C284" s="35" t="s">
        <v>129</v>
      </c>
      <c r="D284" s="34">
        <v>0</v>
      </c>
      <c r="E284" s="34">
        <v>0</v>
      </c>
      <c r="F284" s="34">
        <v>0</v>
      </c>
      <c r="G284" s="34">
        <v>2</v>
      </c>
      <c r="H284" s="34">
        <v>0</v>
      </c>
      <c r="I284" s="34">
        <v>0</v>
      </c>
      <c r="J284" s="34">
        <v>0</v>
      </c>
      <c r="K284" s="34">
        <v>0</v>
      </c>
      <c r="L284" s="34">
        <v>0</v>
      </c>
      <c r="M284" s="34">
        <v>0</v>
      </c>
      <c r="N284" s="34">
        <v>0</v>
      </c>
      <c r="O284" s="34">
        <v>0</v>
      </c>
      <c r="P284" s="34">
        <v>0</v>
      </c>
      <c r="Q284" s="34">
        <v>0</v>
      </c>
      <c r="R284" s="34">
        <v>0</v>
      </c>
      <c r="S284" s="11" t="s">
        <v>0</v>
      </c>
      <c r="T284" s="50" t="s">
        <v>1000</v>
      </c>
      <c r="U284" s="50">
        <v>0</v>
      </c>
      <c r="V284" s="50">
        <v>0</v>
      </c>
      <c r="W284" s="51">
        <v>36472.82</v>
      </c>
    </row>
    <row r="285" spans="1:23" x14ac:dyDescent="0.25">
      <c r="A285" s="35" t="s">
        <v>128</v>
      </c>
      <c r="B285" s="35" t="s">
        <v>127</v>
      </c>
      <c r="C285" s="35" t="s">
        <v>126</v>
      </c>
      <c r="D285" s="34">
        <v>0</v>
      </c>
      <c r="E285" s="34">
        <v>0</v>
      </c>
      <c r="F285" s="34">
        <v>0</v>
      </c>
      <c r="G285" s="34">
        <v>2</v>
      </c>
      <c r="H285" s="34">
        <v>0</v>
      </c>
      <c r="I285" s="34">
        <v>0</v>
      </c>
      <c r="J285" s="34">
        <v>0</v>
      </c>
      <c r="K285" s="34">
        <v>0</v>
      </c>
      <c r="L285" s="34">
        <v>0</v>
      </c>
      <c r="M285" s="34">
        <v>0</v>
      </c>
      <c r="N285" s="34">
        <v>0</v>
      </c>
      <c r="O285" s="34">
        <v>0</v>
      </c>
      <c r="P285" s="34">
        <v>0</v>
      </c>
      <c r="Q285" s="34">
        <v>0</v>
      </c>
      <c r="R285" s="34">
        <v>0</v>
      </c>
      <c r="S285" s="11" t="s">
        <v>0</v>
      </c>
      <c r="T285" s="50" t="s">
        <v>1000</v>
      </c>
      <c r="U285" s="50">
        <v>0</v>
      </c>
      <c r="V285" s="50">
        <v>0</v>
      </c>
      <c r="W285" s="51">
        <v>42262.700000000004</v>
      </c>
    </row>
    <row r="286" spans="1:23" x14ac:dyDescent="0.25">
      <c r="A286" s="35" t="s">
        <v>125</v>
      </c>
      <c r="B286" s="35" t="s">
        <v>124</v>
      </c>
      <c r="C286" s="35" t="s">
        <v>123</v>
      </c>
      <c r="D286" s="34">
        <v>0</v>
      </c>
      <c r="E286" s="34">
        <v>0</v>
      </c>
      <c r="F286" s="34">
        <v>0</v>
      </c>
      <c r="G286" s="34">
        <v>2</v>
      </c>
      <c r="H286" s="34">
        <v>0</v>
      </c>
      <c r="I286" s="34">
        <v>0</v>
      </c>
      <c r="J286" s="34">
        <v>0</v>
      </c>
      <c r="K286" s="34">
        <v>0</v>
      </c>
      <c r="L286" s="34">
        <v>0</v>
      </c>
      <c r="M286" s="34">
        <v>0</v>
      </c>
      <c r="N286" s="34">
        <v>0</v>
      </c>
      <c r="O286" s="34">
        <v>0</v>
      </c>
      <c r="P286" s="34">
        <v>0</v>
      </c>
      <c r="Q286" s="34">
        <v>0</v>
      </c>
      <c r="R286" s="34">
        <v>0</v>
      </c>
      <c r="S286" s="11" t="s">
        <v>0</v>
      </c>
      <c r="T286" s="50" t="s">
        <v>1000</v>
      </c>
      <c r="U286" s="50">
        <v>0</v>
      </c>
      <c r="V286" s="50">
        <v>0</v>
      </c>
      <c r="W286" s="51">
        <v>40991.120000000003</v>
      </c>
    </row>
    <row r="287" spans="1:23" x14ac:dyDescent="0.25">
      <c r="A287" s="35" t="s">
        <v>122</v>
      </c>
      <c r="B287" s="35" t="s">
        <v>121</v>
      </c>
      <c r="C287" s="35" t="s">
        <v>120</v>
      </c>
      <c r="D287" s="34">
        <v>0</v>
      </c>
      <c r="E287" s="34">
        <v>0</v>
      </c>
      <c r="F287" s="34">
        <v>0</v>
      </c>
      <c r="G287" s="34">
        <v>2</v>
      </c>
      <c r="H287" s="34">
        <v>0</v>
      </c>
      <c r="I287" s="34">
        <v>0</v>
      </c>
      <c r="J287" s="34">
        <v>0</v>
      </c>
      <c r="K287" s="34">
        <v>0</v>
      </c>
      <c r="L287" s="34">
        <v>0</v>
      </c>
      <c r="M287" s="34">
        <v>0</v>
      </c>
      <c r="N287" s="34">
        <v>0</v>
      </c>
      <c r="O287" s="34">
        <v>0</v>
      </c>
      <c r="P287" s="34">
        <v>0</v>
      </c>
      <c r="Q287" s="34">
        <v>0</v>
      </c>
      <c r="R287" s="34">
        <v>0</v>
      </c>
      <c r="S287" s="11" t="s">
        <v>0</v>
      </c>
      <c r="T287" s="50" t="s">
        <v>1000</v>
      </c>
      <c r="U287" s="50">
        <v>0</v>
      </c>
      <c r="V287" s="50">
        <v>0</v>
      </c>
      <c r="W287" s="51">
        <v>35837.06</v>
      </c>
    </row>
    <row r="288" spans="1:23" x14ac:dyDescent="0.25">
      <c r="A288" s="35" t="s">
        <v>119</v>
      </c>
      <c r="B288" s="35" t="s">
        <v>118</v>
      </c>
      <c r="C288" s="35" t="s">
        <v>117</v>
      </c>
      <c r="D288" s="34">
        <v>0</v>
      </c>
      <c r="E288" s="34">
        <v>0</v>
      </c>
      <c r="F288" s="34">
        <v>0</v>
      </c>
      <c r="G288" s="34">
        <v>2</v>
      </c>
      <c r="H288" s="34">
        <v>0</v>
      </c>
      <c r="I288" s="34">
        <v>0</v>
      </c>
      <c r="J288" s="34">
        <v>0</v>
      </c>
      <c r="K288" s="34">
        <v>0</v>
      </c>
      <c r="L288" s="34">
        <v>0</v>
      </c>
      <c r="M288" s="34">
        <v>0</v>
      </c>
      <c r="N288" s="34">
        <v>0</v>
      </c>
      <c r="O288" s="34">
        <v>0</v>
      </c>
      <c r="P288" s="34">
        <v>0</v>
      </c>
      <c r="Q288" s="34">
        <v>0</v>
      </c>
      <c r="R288" s="34">
        <v>0</v>
      </c>
      <c r="S288" s="11" t="s">
        <v>0</v>
      </c>
      <c r="T288" s="50" t="s">
        <v>1000</v>
      </c>
      <c r="U288" s="50">
        <v>0</v>
      </c>
      <c r="V288" s="50">
        <v>0</v>
      </c>
      <c r="W288" s="51">
        <v>38274.199999999997</v>
      </c>
    </row>
    <row r="289" spans="1:23" x14ac:dyDescent="0.25">
      <c r="A289" s="35" t="s">
        <v>116</v>
      </c>
      <c r="B289" s="35" t="s">
        <v>115</v>
      </c>
      <c r="C289" s="35" t="s">
        <v>114</v>
      </c>
      <c r="D289" s="34">
        <v>0</v>
      </c>
      <c r="E289" s="34">
        <v>0</v>
      </c>
      <c r="F289" s="34">
        <v>0</v>
      </c>
      <c r="G289" s="34">
        <v>2</v>
      </c>
      <c r="H289" s="34">
        <v>0</v>
      </c>
      <c r="I289" s="34">
        <v>0</v>
      </c>
      <c r="J289" s="34">
        <v>0</v>
      </c>
      <c r="K289" s="34">
        <v>0</v>
      </c>
      <c r="L289" s="34">
        <v>0</v>
      </c>
      <c r="M289" s="34">
        <v>0</v>
      </c>
      <c r="N289" s="34">
        <v>0</v>
      </c>
      <c r="O289" s="34">
        <v>0</v>
      </c>
      <c r="P289" s="34">
        <v>0</v>
      </c>
      <c r="Q289" s="34">
        <v>0</v>
      </c>
      <c r="R289" s="34">
        <v>0</v>
      </c>
      <c r="S289" s="11" t="s">
        <v>0</v>
      </c>
      <c r="T289" s="50" t="s">
        <v>1000</v>
      </c>
      <c r="U289" s="50">
        <v>0</v>
      </c>
      <c r="V289" s="50">
        <v>0</v>
      </c>
      <c r="W289" s="51">
        <v>38274.199999999997</v>
      </c>
    </row>
    <row r="290" spans="1:23" x14ac:dyDescent="0.25">
      <c r="A290" s="35" t="s">
        <v>113</v>
      </c>
      <c r="B290" s="35" t="s">
        <v>112</v>
      </c>
      <c r="C290" s="35" t="s">
        <v>111</v>
      </c>
      <c r="D290" s="34">
        <v>0</v>
      </c>
      <c r="E290" s="34">
        <v>0</v>
      </c>
      <c r="F290" s="34">
        <v>0</v>
      </c>
      <c r="G290" s="34">
        <v>2</v>
      </c>
      <c r="H290" s="34">
        <v>0</v>
      </c>
      <c r="I290" s="34">
        <v>0</v>
      </c>
      <c r="J290" s="34">
        <v>0</v>
      </c>
      <c r="K290" s="34">
        <v>0</v>
      </c>
      <c r="L290" s="34">
        <v>0</v>
      </c>
      <c r="M290" s="34">
        <v>0</v>
      </c>
      <c r="N290" s="34">
        <v>0</v>
      </c>
      <c r="O290" s="34">
        <v>0</v>
      </c>
      <c r="P290" s="34">
        <v>0</v>
      </c>
      <c r="Q290" s="34">
        <v>0</v>
      </c>
      <c r="R290" s="34">
        <v>0</v>
      </c>
      <c r="S290" s="11" t="s">
        <v>0</v>
      </c>
      <c r="T290" s="50" t="s">
        <v>1000</v>
      </c>
      <c r="U290" s="50">
        <v>0</v>
      </c>
      <c r="V290" s="50">
        <v>0</v>
      </c>
      <c r="W290" s="51">
        <v>40991.120000000003</v>
      </c>
    </row>
    <row r="291" spans="1:23" x14ac:dyDescent="0.25">
      <c r="A291" s="35" t="s">
        <v>110</v>
      </c>
      <c r="B291" s="35" t="s">
        <v>109</v>
      </c>
      <c r="C291" s="35" t="s">
        <v>108</v>
      </c>
      <c r="D291" s="34">
        <v>0</v>
      </c>
      <c r="E291" s="34">
        <v>0</v>
      </c>
      <c r="F291" s="34">
        <v>0</v>
      </c>
      <c r="G291" s="34">
        <v>2</v>
      </c>
      <c r="H291" s="34">
        <v>0</v>
      </c>
      <c r="I291" s="34">
        <v>0</v>
      </c>
      <c r="J291" s="34">
        <v>0</v>
      </c>
      <c r="K291" s="34">
        <v>0</v>
      </c>
      <c r="L291" s="34">
        <v>0</v>
      </c>
      <c r="M291" s="34">
        <v>0</v>
      </c>
      <c r="N291" s="34">
        <v>0</v>
      </c>
      <c r="O291" s="34">
        <v>0</v>
      </c>
      <c r="P291" s="34">
        <v>0</v>
      </c>
      <c r="Q291" s="34">
        <v>0</v>
      </c>
      <c r="R291" s="34">
        <v>0</v>
      </c>
      <c r="S291" s="11" t="s">
        <v>0</v>
      </c>
      <c r="T291" s="50" t="s">
        <v>1000</v>
      </c>
      <c r="U291" s="50">
        <v>0</v>
      </c>
      <c r="V291" s="50">
        <v>0</v>
      </c>
      <c r="W291" s="51">
        <v>36197.06</v>
      </c>
    </row>
    <row r="292" spans="1:23" x14ac:dyDescent="0.25">
      <c r="A292" s="35" t="s">
        <v>107</v>
      </c>
      <c r="B292" s="35" t="s">
        <v>106</v>
      </c>
      <c r="C292" s="35" t="s">
        <v>904</v>
      </c>
      <c r="D292" s="34">
        <v>0</v>
      </c>
      <c r="E292" s="34">
        <v>0</v>
      </c>
      <c r="F292" s="34">
        <v>0</v>
      </c>
      <c r="G292" s="34">
        <v>2</v>
      </c>
      <c r="H292" s="34">
        <v>0</v>
      </c>
      <c r="I292" s="34">
        <v>0</v>
      </c>
      <c r="J292" s="34">
        <v>0</v>
      </c>
      <c r="K292" s="34">
        <v>0</v>
      </c>
      <c r="L292" s="34">
        <v>0</v>
      </c>
      <c r="M292" s="34">
        <v>0</v>
      </c>
      <c r="N292" s="34">
        <v>0</v>
      </c>
      <c r="O292" s="34">
        <v>0</v>
      </c>
      <c r="P292" s="34">
        <v>0</v>
      </c>
      <c r="Q292" s="34">
        <v>0</v>
      </c>
      <c r="R292" s="34">
        <v>0</v>
      </c>
      <c r="S292" s="11" t="s">
        <v>0</v>
      </c>
      <c r="T292" s="50" t="s">
        <v>1000</v>
      </c>
      <c r="U292" s="50">
        <v>0</v>
      </c>
      <c r="V292" s="50">
        <v>0</v>
      </c>
      <c r="W292" s="51">
        <v>35837.06</v>
      </c>
    </row>
    <row r="293" spans="1:23" x14ac:dyDescent="0.25">
      <c r="A293" s="35" t="s">
        <v>893</v>
      </c>
      <c r="B293" s="35" t="s">
        <v>894</v>
      </c>
      <c r="C293" s="35" t="s">
        <v>895</v>
      </c>
      <c r="D293" s="34">
        <v>0</v>
      </c>
      <c r="E293" s="34">
        <v>0</v>
      </c>
      <c r="F293" s="34">
        <v>0</v>
      </c>
      <c r="G293" s="34">
        <v>2</v>
      </c>
      <c r="H293" s="34">
        <v>0</v>
      </c>
      <c r="I293" s="34">
        <v>0</v>
      </c>
      <c r="J293" s="34">
        <v>0</v>
      </c>
      <c r="K293" s="34">
        <v>0</v>
      </c>
      <c r="L293" s="34">
        <v>0</v>
      </c>
      <c r="M293" s="34">
        <v>0</v>
      </c>
      <c r="N293" s="34">
        <v>0</v>
      </c>
      <c r="O293" s="34">
        <v>0</v>
      </c>
      <c r="P293" s="34">
        <v>0</v>
      </c>
      <c r="Q293" s="34">
        <v>0</v>
      </c>
      <c r="R293" s="34">
        <v>0</v>
      </c>
      <c r="S293" s="11" t="s">
        <v>0</v>
      </c>
      <c r="T293" s="50" t="s">
        <v>1000</v>
      </c>
      <c r="U293" s="50">
        <v>0</v>
      </c>
      <c r="V293" s="50">
        <v>0</v>
      </c>
      <c r="W293" s="51">
        <v>35837.06</v>
      </c>
    </row>
    <row r="294" spans="1:23" x14ac:dyDescent="0.25">
      <c r="A294" s="35" t="s">
        <v>905</v>
      </c>
      <c r="B294" s="35" t="s">
        <v>906</v>
      </c>
      <c r="C294" s="35" t="s">
        <v>907</v>
      </c>
      <c r="D294" s="34">
        <v>0</v>
      </c>
      <c r="E294" s="34">
        <v>0</v>
      </c>
      <c r="F294" s="34">
        <v>0</v>
      </c>
      <c r="G294" s="34">
        <v>2</v>
      </c>
      <c r="H294" s="34">
        <v>0</v>
      </c>
      <c r="I294" s="34">
        <v>0</v>
      </c>
      <c r="J294" s="34">
        <v>0</v>
      </c>
      <c r="K294" s="34">
        <v>0</v>
      </c>
      <c r="L294" s="34">
        <v>0</v>
      </c>
      <c r="M294" s="34">
        <v>0</v>
      </c>
      <c r="N294" s="34">
        <v>0</v>
      </c>
      <c r="O294" s="34">
        <v>0</v>
      </c>
      <c r="P294" s="34">
        <v>0</v>
      </c>
      <c r="Q294" s="34">
        <v>0</v>
      </c>
      <c r="R294" s="34">
        <v>0</v>
      </c>
      <c r="S294" s="11" t="s">
        <v>0</v>
      </c>
      <c r="T294" s="50" t="s">
        <v>1000</v>
      </c>
      <c r="U294" s="50">
        <v>0</v>
      </c>
      <c r="V294" s="50">
        <v>0</v>
      </c>
      <c r="W294" s="51">
        <v>37337.06</v>
      </c>
    </row>
    <row r="295" spans="1:23" x14ac:dyDescent="0.25">
      <c r="A295" s="35" t="s">
        <v>105</v>
      </c>
      <c r="B295" s="35" t="s">
        <v>104</v>
      </c>
      <c r="C295" s="35" t="s">
        <v>103</v>
      </c>
      <c r="D295" s="34">
        <v>0</v>
      </c>
      <c r="E295" s="34">
        <v>0</v>
      </c>
      <c r="F295" s="34">
        <v>0</v>
      </c>
      <c r="G295" s="34">
        <v>2</v>
      </c>
      <c r="H295" s="34">
        <v>0</v>
      </c>
      <c r="I295" s="34">
        <v>0</v>
      </c>
      <c r="J295" s="34">
        <v>0</v>
      </c>
      <c r="K295" s="34">
        <v>0</v>
      </c>
      <c r="L295" s="34">
        <v>0</v>
      </c>
      <c r="M295" s="34">
        <v>0</v>
      </c>
      <c r="N295" s="34">
        <v>0</v>
      </c>
      <c r="O295" s="34">
        <v>0</v>
      </c>
      <c r="P295" s="34">
        <v>0</v>
      </c>
      <c r="Q295" s="34">
        <v>0</v>
      </c>
      <c r="R295" s="34">
        <v>0</v>
      </c>
      <c r="S295" s="11" t="s">
        <v>0</v>
      </c>
      <c r="T295" s="50" t="s">
        <v>1000</v>
      </c>
      <c r="U295" s="50">
        <v>0</v>
      </c>
      <c r="V295" s="50">
        <v>0</v>
      </c>
      <c r="W295" s="51">
        <v>41747.499999999993</v>
      </c>
    </row>
    <row r="296" spans="1:23" x14ac:dyDescent="0.25">
      <c r="A296" s="35" t="s">
        <v>102</v>
      </c>
      <c r="B296" s="35" t="s">
        <v>101</v>
      </c>
      <c r="C296" s="35" t="s">
        <v>100</v>
      </c>
      <c r="D296" s="34">
        <v>0</v>
      </c>
      <c r="E296" s="34">
        <v>0</v>
      </c>
      <c r="F296" s="34">
        <v>0</v>
      </c>
      <c r="G296" s="34">
        <v>2</v>
      </c>
      <c r="H296" s="34">
        <v>0</v>
      </c>
      <c r="I296" s="34">
        <v>0</v>
      </c>
      <c r="J296" s="34">
        <v>0</v>
      </c>
      <c r="K296" s="34">
        <v>0</v>
      </c>
      <c r="L296" s="34">
        <v>0</v>
      </c>
      <c r="M296" s="34">
        <v>0</v>
      </c>
      <c r="N296" s="34">
        <v>0</v>
      </c>
      <c r="O296" s="34">
        <v>0</v>
      </c>
      <c r="P296" s="34">
        <v>0</v>
      </c>
      <c r="Q296" s="34">
        <v>0</v>
      </c>
      <c r="R296" s="34">
        <v>0</v>
      </c>
      <c r="S296" s="11" t="s">
        <v>0</v>
      </c>
      <c r="T296" s="50" t="s">
        <v>1000</v>
      </c>
      <c r="U296" s="50">
        <v>0</v>
      </c>
      <c r="V296" s="50">
        <v>0</v>
      </c>
      <c r="W296" s="51">
        <v>41453.119999999995</v>
      </c>
    </row>
    <row r="297" spans="1:23" x14ac:dyDescent="0.25">
      <c r="A297" s="35" t="s">
        <v>99</v>
      </c>
      <c r="B297" s="35" t="s">
        <v>98</v>
      </c>
      <c r="C297" s="35" t="s">
        <v>97</v>
      </c>
      <c r="D297" s="34">
        <v>0</v>
      </c>
      <c r="E297" s="34">
        <v>0</v>
      </c>
      <c r="F297" s="34">
        <v>0</v>
      </c>
      <c r="G297" s="34">
        <v>2</v>
      </c>
      <c r="H297" s="34">
        <v>0</v>
      </c>
      <c r="I297" s="34">
        <v>0</v>
      </c>
      <c r="J297" s="34">
        <v>0</v>
      </c>
      <c r="K297" s="34">
        <v>0</v>
      </c>
      <c r="L297" s="34">
        <v>0</v>
      </c>
      <c r="M297" s="34">
        <v>0</v>
      </c>
      <c r="N297" s="34">
        <v>0</v>
      </c>
      <c r="O297" s="34">
        <v>0</v>
      </c>
      <c r="P297" s="34">
        <v>0</v>
      </c>
      <c r="Q297" s="34">
        <v>0</v>
      </c>
      <c r="R297" s="34">
        <v>0</v>
      </c>
      <c r="S297" s="11" t="s">
        <v>0</v>
      </c>
      <c r="T297" s="50" t="s">
        <v>1000</v>
      </c>
      <c r="U297" s="50">
        <v>0</v>
      </c>
      <c r="V297" s="50">
        <v>0</v>
      </c>
      <c r="W297" s="51">
        <v>39510.46</v>
      </c>
    </row>
    <row r="298" spans="1:23" x14ac:dyDescent="0.25">
      <c r="A298" s="35" t="s">
        <v>96</v>
      </c>
      <c r="B298" s="35" t="s">
        <v>95</v>
      </c>
      <c r="C298" s="35" t="s">
        <v>94</v>
      </c>
      <c r="D298" s="34">
        <v>0</v>
      </c>
      <c r="E298" s="34">
        <v>0</v>
      </c>
      <c r="F298" s="34">
        <v>0</v>
      </c>
      <c r="G298" s="34">
        <v>2</v>
      </c>
      <c r="H298" s="34">
        <v>0</v>
      </c>
      <c r="I298" s="34">
        <v>0</v>
      </c>
      <c r="J298" s="34">
        <v>0</v>
      </c>
      <c r="K298" s="34">
        <v>0</v>
      </c>
      <c r="L298" s="34">
        <v>0</v>
      </c>
      <c r="M298" s="34">
        <v>0</v>
      </c>
      <c r="N298" s="34">
        <v>0</v>
      </c>
      <c r="O298" s="34">
        <v>0</v>
      </c>
      <c r="P298" s="34">
        <v>0</v>
      </c>
      <c r="Q298" s="34">
        <v>0</v>
      </c>
      <c r="R298" s="34">
        <v>0</v>
      </c>
      <c r="S298" s="11" t="s">
        <v>0</v>
      </c>
      <c r="T298" s="50" t="s">
        <v>1000</v>
      </c>
      <c r="U298" s="50">
        <v>0</v>
      </c>
      <c r="V298" s="50">
        <v>0</v>
      </c>
      <c r="W298" s="51">
        <v>41097.08</v>
      </c>
    </row>
    <row r="299" spans="1:23" x14ac:dyDescent="0.25">
      <c r="A299" s="35" t="s">
        <v>93</v>
      </c>
      <c r="B299" s="35" t="s">
        <v>92</v>
      </c>
      <c r="C299" s="35" t="s">
        <v>91</v>
      </c>
      <c r="D299" s="34">
        <v>0</v>
      </c>
      <c r="E299" s="34">
        <v>0</v>
      </c>
      <c r="F299" s="34">
        <v>0</v>
      </c>
      <c r="G299" s="34">
        <v>2</v>
      </c>
      <c r="H299" s="34">
        <v>0</v>
      </c>
      <c r="I299" s="34">
        <v>0</v>
      </c>
      <c r="J299" s="34">
        <v>0</v>
      </c>
      <c r="K299" s="34">
        <v>0</v>
      </c>
      <c r="L299" s="34">
        <v>0</v>
      </c>
      <c r="M299" s="34">
        <v>0</v>
      </c>
      <c r="N299" s="34">
        <v>0</v>
      </c>
      <c r="O299" s="34">
        <v>0</v>
      </c>
      <c r="P299" s="34">
        <v>0</v>
      </c>
      <c r="Q299" s="34">
        <v>0</v>
      </c>
      <c r="R299" s="34">
        <v>0</v>
      </c>
      <c r="S299" s="11" t="s">
        <v>0</v>
      </c>
      <c r="T299" s="50" t="s">
        <v>1000</v>
      </c>
      <c r="U299" s="50">
        <v>0</v>
      </c>
      <c r="V299" s="50">
        <v>0</v>
      </c>
      <c r="W299" s="51">
        <v>42194.900000000009</v>
      </c>
    </row>
    <row r="300" spans="1:23" x14ac:dyDescent="0.25">
      <c r="A300" s="35" t="s">
        <v>90</v>
      </c>
      <c r="B300" s="35" t="s">
        <v>89</v>
      </c>
      <c r="C300" s="35" t="s">
        <v>88</v>
      </c>
      <c r="D300" s="34">
        <v>0</v>
      </c>
      <c r="E300" s="34">
        <v>0</v>
      </c>
      <c r="F300" s="34">
        <v>0</v>
      </c>
      <c r="G300" s="34">
        <v>2</v>
      </c>
      <c r="H300" s="34">
        <v>0</v>
      </c>
      <c r="I300" s="34">
        <v>0</v>
      </c>
      <c r="J300" s="34">
        <v>0</v>
      </c>
      <c r="K300" s="34">
        <v>0</v>
      </c>
      <c r="L300" s="34">
        <v>0</v>
      </c>
      <c r="M300" s="34">
        <v>0</v>
      </c>
      <c r="N300" s="34">
        <v>0</v>
      </c>
      <c r="O300" s="34">
        <v>0</v>
      </c>
      <c r="P300" s="34">
        <v>0</v>
      </c>
      <c r="Q300" s="34">
        <v>0</v>
      </c>
      <c r="R300" s="34">
        <v>0</v>
      </c>
      <c r="S300" s="11" t="s">
        <v>0</v>
      </c>
      <c r="T300" s="50" t="s">
        <v>1000</v>
      </c>
      <c r="U300" s="50">
        <v>0</v>
      </c>
      <c r="V300" s="50">
        <v>0</v>
      </c>
      <c r="W300" s="51">
        <v>39651.740000000005</v>
      </c>
    </row>
    <row r="301" spans="1:23" x14ac:dyDescent="0.25">
      <c r="A301" s="35" t="s">
        <v>87</v>
      </c>
      <c r="B301" s="35" t="s">
        <v>86</v>
      </c>
      <c r="C301" s="35" t="s">
        <v>85</v>
      </c>
      <c r="D301" s="34">
        <v>0</v>
      </c>
      <c r="E301" s="34">
        <v>0</v>
      </c>
      <c r="F301" s="34">
        <v>0</v>
      </c>
      <c r="G301" s="34">
        <v>2</v>
      </c>
      <c r="H301" s="34">
        <v>0</v>
      </c>
      <c r="I301" s="34">
        <v>0</v>
      </c>
      <c r="J301" s="34">
        <v>0</v>
      </c>
      <c r="K301" s="34">
        <v>0</v>
      </c>
      <c r="L301" s="34">
        <v>0</v>
      </c>
      <c r="M301" s="34">
        <v>0</v>
      </c>
      <c r="N301" s="34">
        <v>0</v>
      </c>
      <c r="O301" s="34">
        <v>0</v>
      </c>
      <c r="P301" s="34">
        <v>0</v>
      </c>
      <c r="Q301" s="34">
        <v>0</v>
      </c>
      <c r="R301" s="34">
        <v>0</v>
      </c>
      <c r="S301" s="11" t="s">
        <v>0</v>
      </c>
      <c r="T301" s="50" t="s">
        <v>1000</v>
      </c>
      <c r="U301" s="50">
        <v>0</v>
      </c>
      <c r="V301" s="50">
        <v>0</v>
      </c>
      <c r="W301" s="51">
        <v>40128.85</v>
      </c>
    </row>
    <row r="302" spans="1:23" x14ac:dyDescent="0.25">
      <c r="A302" s="35" t="s">
        <v>84</v>
      </c>
      <c r="B302" s="35" t="s">
        <v>83</v>
      </c>
      <c r="C302" s="35" t="s">
        <v>896</v>
      </c>
      <c r="D302" s="34">
        <v>0</v>
      </c>
      <c r="E302" s="34">
        <v>0</v>
      </c>
      <c r="F302" s="34">
        <v>0</v>
      </c>
      <c r="G302" s="34">
        <v>2</v>
      </c>
      <c r="H302" s="34">
        <v>0</v>
      </c>
      <c r="I302" s="34">
        <v>0</v>
      </c>
      <c r="J302" s="34">
        <v>0</v>
      </c>
      <c r="K302" s="34">
        <v>0</v>
      </c>
      <c r="L302" s="34">
        <v>0</v>
      </c>
      <c r="M302" s="34">
        <v>0</v>
      </c>
      <c r="N302" s="34">
        <v>0</v>
      </c>
      <c r="O302" s="34">
        <v>0</v>
      </c>
      <c r="P302" s="34">
        <v>0</v>
      </c>
      <c r="Q302" s="34">
        <v>0</v>
      </c>
      <c r="R302" s="34">
        <v>0</v>
      </c>
      <c r="S302" s="11" t="s">
        <v>0</v>
      </c>
      <c r="T302" s="50" t="s">
        <v>1000</v>
      </c>
      <c r="U302" s="50">
        <v>0</v>
      </c>
      <c r="V302" s="50">
        <v>0</v>
      </c>
      <c r="W302" s="51">
        <v>40605.379999999997</v>
      </c>
    </row>
    <row r="303" spans="1:23" x14ac:dyDescent="0.25">
      <c r="A303" s="35" t="s">
        <v>82</v>
      </c>
      <c r="B303" s="35" t="s">
        <v>81</v>
      </c>
      <c r="C303" s="35" t="s">
        <v>80</v>
      </c>
      <c r="D303" s="34">
        <v>0</v>
      </c>
      <c r="E303" s="34">
        <v>0</v>
      </c>
      <c r="F303" s="34">
        <v>0</v>
      </c>
      <c r="G303" s="34">
        <v>2</v>
      </c>
      <c r="H303" s="34">
        <v>0</v>
      </c>
      <c r="I303" s="34">
        <v>0</v>
      </c>
      <c r="J303" s="34">
        <v>0</v>
      </c>
      <c r="K303" s="34">
        <v>0</v>
      </c>
      <c r="L303" s="34">
        <v>0</v>
      </c>
      <c r="M303" s="34">
        <v>0</v>
      </c>
      <c r="N303" s="34">
        <v>0</v>
      </c>
      <c r="O303" s="34">
        <v>0</v>
      </c>
      <c r="P303" s="34">
        <v>0</v>
      </c>
      <c r="Q303" s="34">
        <v>0</v>
      </c>
      <c r="R303" s="34">
        <v>0</v>
      </c>
      <c r="S303" s="11" t="s">
        <v>0</v>
      </c>
      <c r="T303" s="50" t="s">
        <v>1000</v>
      </c>
      <c r="U303" s="50">
        <v>0</v>
      </c>
      <c r="V303" s="50">
        <v>0</v>
      </c>
      <c r="W303" s="51">
        <v>38405.440000000002</v>
      </c>
    </row>
    <row r="304" spans="1:23" x14ac:dyDescent="0.25">
      <c r="A304" s="35" t="s">
        <v>79</v>
      </c>
      <c r="B304" s="35" t="s">
        <v>78</v>
      </c>
      <c r="C304" s="35" t="s">
        <v>77</v>
      </c>
      <c r="D304" s="34">
        <v>0</v>
      </c>
      <c r="E304" s="34">
        <v>0</v>
      </c>
      <c r="F304" s="34">
        <v>0</v>
      </c>
      <c r="G304" s="34">
        <v>2</v>
      </c>
      <c r="H304" s="34">
        <v>0</v>
      </c>
      <c r="I304" s="34">
        <v>0</v>
      </c>
      <c r="J304" s="34">
        <v>0</v>
      </c>
      <c r="K304" s="34">
        <v>0</v>
      </c>
      <c r="L304" s="34">
        <v>0</v>
      </c>
      <c r="M304" s="34">
        <v>0</v>
      </c>
      <c r="N304" s="34">
        <v>0</v>
      </c>
      <c r="O304" s="34">
        <v>0</v>
      </c>
      <c r="P304" s="34">
        <v>0</v>
      </c>
      <c r="Q304" s="34">
        <v>0</v>
      </c>
      <c r="R304" s="34">
        <v>0</v>
      </c>
      <c r="S304" s="11" t="s">
        <v>0</v>
      </c>
      <c r="T304" s="50" t="s">
        <v>1000</v>
      </c>
      <c r="U304" s="50">
        <v>0</v>
      </c>
      <c r="V304" s="50">
        <v>0</v>
      </c>
      <c r="W304" s="51">
        <v>39121.939999999995</v>
      </c>
    </row>
    <row r="305" spans="1:23" x14ac:dyDescent="0.25">
      <c r="A305" s="35" t="s">
        <v>76</v>
      </c>
      <c r="B305" s="35" t="s">
        <v>75</v>
      </c>
      <c r="C305" s="35" t="s">
        <v>74</v>
      </c>
      <c r="D305" s="34">
        <v>0</v>
      </c>
      <c r="E305" s="34">
        <v>0</v>
      </c>
      <c r="F305" s="34">
        <v>0</v>
      </c>
      <c r="G305" s="34">
        <v>2</v>
      </c>
      <c r="H305" s="34">
        <v>0</v>
      </c>
      <c r="I305" s="34">
        <v>0</v>
      </c>
      <c r="J305" s="34">
        <v>0</v>
      </c>
      <c r="K305" s="34">
        <v>0</v>
      </c>
      <c r="L305" s="34">
        <v>0</v>
      </c>
      <c r="M305" s="34">
        <v>0</v>
      </c>
      <c r="N305" s="34">
        <v>0</v>
      </c>
      <c r="O305" s="34">
        <v>0</v>
      </c>
      <c r="P305" s="34">
        <v>0</v>
      </c>
      <c r="Q305" s="34">
        <v>0</v>
      </c>
      <c r="R305" s="34">
        <v>0</v>
      </c>
      <c r="S305" s="11" t="s">
        <v>0</v>
      </c>
      <c r="T305" s="50" t="s">
        <v>1000</v>
      </c>
      <c r="U305" s="50">
        <v>0</v>
      </c>
      <c r="V305" s="50">
        <v>0</v>
      </c>
      <c r="W305" s="51">
        <v>41626.880000000005</v>
      </c>
    </row>
    <row r="306" spans="1:23" x14ac:dyDescent="0.25">
      <c r="A306" s="35" t="s">
        <v>73</v>
      </c>
      <c r="B306" s="35" t="s">
        <v>72</v>
      </c>
      <c r="C306" s="35" t="s">
        <v>71</v>
      </c>
      <c r="D306" s="34">
        <v>0</v>
      </c>
      <c r="E306" s="34">
        <v>0</v>
      </c>
      <c r="F306" s="34">
        <v>0</v>
      </c>
      <c r="G306" s="34">
        <v>2</v>
      </c>
      <c r="H306" s="34">
        <v>0</v>
      </c>
      <c r="I306" s="34">
        <v>0</v>
      </c>
      <c r="J306" s="34">
        <v>0</v>
      </c>
      <c r="K306" s="34">
        <v>0</v>
      </c>
      <c r="L306" s="34">
        <v>0</v>
      </c>
      <c r="M306" s="34">
        <v>0</v>
      </c>
      <c r="N306" s="34">
        <v>0</v>
      </c>
      <c r="O306" s="34">
        <v>0</v>
      </c>
      <c r="P306" s="34">
        <v>0</v>
      </c>
      <c r="Q306" s="34">
        <v>0</v>
      </c>
      <c r="R306" s="34">
        <v>0</v>
      </c>
      <c r="S306" s="11" t="s">
        <v>0</v>
      </c>
      <c r="T306" s="50" t="s">
        <v>1000</v>
      </c>
      <c r="U306" s="50">
        <v>0</v>
      </c>
      <c r="V306" s="50">
        <v>0</v>
      </c>
      <c r="W306" s="51">
        <v>39830.159999999996</v>
      </c>
    </row>
    <row r="307" spans="1:23" x14ac:dyDescent="0.25">
      <c r="A307" s="35" t="s">
        <v>70</v>
      </c>
      <c r="B307" s="35" t="s">
        <v>69</v>
      </c>
      <c r="C307" s="36" t="s">
        <v>68</v>
      </c>
      <c r="D307" s="34">
        <v>0</v>
      </c>
      <c r="E307" s="34">
        <v>0</v>
      </c>
      <c r="F307" s="34">
        <v>0</v>
      </c>
      <c r="G307" s="34">
        <v>2</v>
      </c>
      <c r="H307" s="34">
        <v>0</v>
      </c>
      <c r="I307" s="34">
        <v>0</v>
      </c>
      <c r="J307" s="34">
        <v>0</v>
      </c>
      <c r="K307" s="34">
        <v>0</v>
      </c>
      <c r="L307" s="34">
        <v>0</v>
      </c>
      <c r="M307" s="34">
        <v>0</v>
      </c>
      <c r="N307" s="34">
        <v>0</v>
      </c>
      <c r="O307" s="34">
        <v>0</v>
      </c>
      <c r="P307" s="34">
        <v>0</v>
      </c>
      <c r="Q307" s="34">
        <v>0</v>
      </c>
      <c r="R307" s="34">
        <v>0</v>
      </c>
      <c r="S307" s="11" t="s">
        <v>0</v>
      </c>
      <c r="T307" s="50" t="s">
        <v>1000</v>
      </c>
      <c r="U307" s="50">
        <v>0</v>
      </c>
      <c r="V307" s="50">
        <v>0</v>
      </c>
      <c r="W307" s="51">
        <v>35837.06</v>
      </c>
    </row>
    <row r="308" spans="1:23" x14ac:dyDescent="0.25">
      <c r="A308" s="35" t="s">
        <v>67</v>
      </c>
      <c r="B308" s="35" t="s">
        <v>66</v>
      </c>
      <c r="C308" s="35" t="s">
        <v>65</v>
      </c>
      <c r="D308" s="34">
        <v>0</v>
      </c>
      <c r="E308" s="34">
        <v>0</v>
      </c>
      <c r="F308" s="34">
        <v>0</v>
      </c>
      <c r="G308" s="34">
        <v>2</v>
      </c>
      <c r="H308" s="34">
        <v>0</v>
      </c>
      <c r="I308" s="34">
        <v>0</v>
      </c>
      <c r="J308" s="34">
        <v>0</v>
      </c>
      <c r="K308" s="34">
        <v>0</v>
      </c>
      <c r="L308" s="34">
        <v>0</v>
      </c>
      <c r="M308" s="34">
        <v>0</v>
      </c>
      <c r="N308" s="34">
        <v>0</v>
      </c>
      <c r="O308" s="34">
        <v>0</v>
      </c>
      <c r="P308" s="34">
        <v>0</v>
      </c>
      <c r="Q308" s="34">
        <v>0</v>
      </c>
      <c r="R308" s="34">
        <v>0</v>
      </c>
      <c r="S308" s="11" t="s">
        <v>0</v>
      </c>
      <c r="T308" s="50" t="s">
        <v>1000</v>
      </c>
      <c r="U308" s="50">
        <v>0</v>
      </c>
      <c r="V308" s="50">
        <v>0</v>
      </c>
      <c r="W308" s="51">
        <v>40991.120000000003</v>
      </c>
    </row>
    <row r="309" spans="1:23" x14ac:dyDescent="0.25">
      <c r="A309" s="35" t="s">
        <v>64</v>
      </c>
      <c r="B309" s="35" t="s">
        <v>63</v>
      </c>
      <c r="C309" s="35" t="s">
        <v>62</v>
      </c>
      <c r="D309" s="34">
        <v>0</v>
      </c>
      <c r="E309" s="34">
        <v>0</v>
      </c>
      <c r="F309" s="34">
        <v>0</v>
      </c>
      <c r="G309" s="34">
        <v>2</v>
      </c>
      <c r="H309" s="34">
        <v>0</v>
      </c>
      <c r="I309" s="34">
        <v>0</v>
      </c>
      <c r="J309" s="34">
        <v>0</v>
      </c>
      <c r="K309" s="34">
        <v>0</v>
      </c>
      <c r="L309" s="34">
        <v>0</v>
      </c>
      <c r="M309" s="34">
        <v>0</v>
      </c>
      <c r="N309" s="34">
        <v>0</v>
      </c>
      <c r="O309" s="34">
        <v>0</v>
      </c>
      <c r="P309" s="34">
        <v>0</v>
      </c>
      <c r="Q309" s="34">
        <v>0</v>
      </c>
      <c r="R309" s="34">
        <v>0</v>
      </c>
      <c r="S309" s="11" t="s">
        <v>0</v>
      </c>
      <c r="T309" s="50" t="s">
        <v>1000</v>
      </c>
      <c r="U309" s="50">
        <v>0</v>
      </c>
      <c r="V309" s="50">
        <v>0</v>
      </c>
      <c r="W309" s="51">
        <v>38132.479999999996</v>
      </c>
    </row>
    <row r="310" spans="1:23" x14ac:dyDescent="0.25">
      <c r="A310" s="35" t="s">
        <v>61</v>
      </c>
      <c r="B310" s="35" t="s">
        <v>60</v>
      </c>
      <c r="C310" s="35" t="s">
        <v>59</v>
      </c>
      <c r="D310" s="34">
        <v>0</v>
      </c>
      <c r="E310" s="34">
        <v>0</v>
      </c>
      <c r="F310" s="34">
        <v>0</v>
      </c>
      <c r="G310" s="34">
        <v>2</v>
      </c>
      <c r="H310" s="34">
        <v>0</v>
      </c>
      <c r="I310" s="34">
        <v>0</v>
      </c>
      <c r="J310" s="34">
        <v>0</v>
      </c>
      <c r="K310" s="34">
        <v>0</v>
      </c>
      <c r="L310" s="34">
        <v>0</v>
      </c>
      <c r="M310" s="34">
        <v>0</v>
      </c>
      <c r="N310" s="34">
        <v>0</v>
      </c>
      <c r="O310" s="34">
        <v>0</v>
      </c>
      <c r="P310" s="34">
        <v>0</v>
      </c>
      <c r="Q310" s="34">
        <v>0</v>
      </c>
      <c r="R310" s="34">
        <v>0</v>
      </c>
      <c r="S310" s="11" t="s">
        <v>0</v>
      </c>
      <c r="T310" s="50" t="s">
        <v>1000</v>
      </c>
      <c r="U310" s="50">
        <v>0</v>
      </c>
      <c r="V310" s="50">
        <v>0</v>
      </c>
      <c r="W310" s="51">
        <v>46501.22</v>
      </c>
    </row>
    <row r="311" spans="1:23" x14ac:dyDescent="0.25">
      <c r="A311" s="35" t="s">
        <v>58</v>
      </c>
      <c r="B311" s="35" t="s">
        <v>57</v>
      </c>
      <c r="C311" s="35" t="s">
        <v>56</v>
      </c>
      <c r="D311" s="34">
        <v>0</v>
      </c>
      <c r="E311" s="34">
        <v>0</v>
      </c>
      <c r="F311" s="34">
        <v>0</v>
      </c>
      <c r="G311" s="34">
        <v>2</v>
      </c>
      <c r="H311" s="34">
        <v>0</v>
      </c>
      <c r="I311" s="34">
        <v>0</v>
      </c>
      <c r="J311" s="34">
        <v>0</v>
      </c>
      <c r="K311" s="34">
        <v>0</v>
      </c>
      <c r="L311" s="34">
        <v>0</v>
      </c>
      <c r="M311" s="34">
        <v>0</v>
      </c>
      <c r="N311" s="34">
        <v>0</v>
      </c>
      <c r="O311" s="34">
        <v>0</v>
      </c>
      <c r="P311" s="34">
        <v>0</v>
      </c>
      <c r="Q311" s="34">
        <v>0</v>
      </c>
      <c r="R311" s="34">
        <v>0</v>
      </c>
      <c r="S311" s="11" t="s">
        <v>0</v>
      </c>
      <c r="T311" s="50" t="s">
        <v>1000</v>
      </c>
      <c r="U311" s="50">
        <v>0</v>
      </c>
      <c r="V311" s="50">
        <v>0</v>
      </c>
      <c r="W311" s="51">
        <v>46783.840000000004</v>
      </c>
    </row>
    <row r="312" spans="1:23" x14ac:dyDescent="0.25">
      <c r="A312" s="35" t="s">
        <v>55</v>
      </c>
      <c r="B312" s="35" t="s">
        <v>54</v>
      </c>
      <c r="C312" s="35" t="s">
        <v>53</v>
      </c>
      <c r="D312" s="34">
        <v>0</v>
      </c>
      <c r="E312" s="34">
        <v>0</v>
      </c>
      <c r="F312" s="34">
        <v>0</v>
      </c>
      <c r="G312" s="34">
        <v>2</v>
      </c>
      <c r="H312" s="34">
        <v>0</v>
      </c>
      <c r="I312" s="34">
        <v>0</v>
      </c>
      <c r="J312" s="34">
        <v>0</v>
      </c>
      <c r="K312" s="34">
        <v>0</v>
      </c>
      <c r="L312" s="34">
        <v>0</v>
      </c>
      <c r="M312" s="34">
        <v>0</v>
      </c>
      <c r="N312" s="34">
        <v>0</v>
      </c>
      <c r="O312" s="34">
        <v>0</v>
      </c>
      <c r="P312" s="34">
        <v>0</v>
      </c>
      <c r="Q312" s="34">
        <v>0</v>
      </c>
      <c r="R312" s="34">
        <v>0</v>
      </c>
      <c r="S312" s="11" t="s">
        <v>0</v>
      </c>
      <c r="T312" s="50" t="s">
        <v>1000</v>
      </c>
      <c r="U312" s="50">
        <v>0</v>
      </c>
      <c r="V312" s="50">
        <v>0</v>
      </c>
      <c r="W312" s="51">
        <v>42898.460000000006</v>
      </c>
    </row>
    <row r="313" spans="1:23" x14ac:dyDescent="0.25">
      <c r="A313" s="35" t="s">
        <v>52</v>
      </c>
      <c r="B313" s="35" t="s">
        <v>51</v>
      </c>
      <c r="C313" s="35" t="s">
        <v>50</v>
      </c>
      <c r="D313" s="34">
        <v>0</v>
      </c>
      <c r="E313" s="34">
        <v>0</v>
      </c>
      <c r="F313" s="34">
        <v>0</v>
      </c>
      <c r="G313" s="34">
        <v>2</v>
      </c>
      <c r="H313" s="34">
        <v>0</v>
      </c>
      <c r="I313" s="34">
        <v>0</v>
      </c>
      <c r="J313" s="34">
        <v>0</v>
      </c>
      <c r="K313" s="34">
        <v>0</v>
      </c>
      <c r="L313" s="34">
        <v>0</v>
      </c>
      <c r="M313" s="34">
        <v>0</v>
      </c>
      <c r="N313" s="34">
        <v>0</v>
      </c>
      <c r="O313" s="34">
        <v>0</v>
      </c>
      <c r="P313" s="34">
        <v>0</v>
      </c>
      <c r="Q313" s="34">
        <v>0</v>
      </c>
      <c r="R313" s="34">
        <v>0</v>
      </c>
      <c r="S313" s="11" t="s">
        <v>0</v>
      </c>
      <c r="T313" s="50" t="s">
        <v>1000</v>
      </c>
      <c r="U313" s="50">
        <v>0</v>
      </c>
      <c r="V313" s="50">
        <v>0</v>
      </c>
      <c r="W313" s="51">
        <v>42898.460000000006</v>
      </c>
    </row>
    <row r="314" spans="1:23" x14ac:dyDescent="0.25">
      <c r="A314" s="35" t="s">
        <v>49</v>
      </c>
      <c r="B314" s="35" t="s">
        <v>48</v>
      </c>
      <c r="C314" s="35" t="s">
        <v>47</v>
      </c>
      <c r="D314" s="34">
        <v>0</v>
      </c>
      <c r="E314" s="34">
        <v>0</v>
      </c>
      <c r="F314" s="34">
        <v>0</v>
      </c>
      <c r="G314" s="34">
        <v>2</v>
      </c>
      <c r="H314" s="34">
        <v>0</v>
      </c>
      <c r="I314" s="34">
        <v>0</v>
      </c>
      <c r="J314" s="34">
        <v>0</v>
      </c>
      <c r="K314" s="34">
        <v>0</v>
      </c>
      <c r="L314" s="34">
        <v>0</v>
      </c>
      <c r="M314" s="34">
        <v>0</v>
      </c>
      <c r="N314" s="34">
        <v>0</v>
      </c>
      <c r="O314" s="34">
        <v>0</v>
      </c>
      <c r="P314" s="34">
        <v>0</v>
      </c>
      <c r="Q314" s="34">
        <v>0</v>
      </c>
      <c r="R314" s="34">
        <v>0</v>
      </c>
      <c r="S314" s="11" t="s">
        <v>0</v>
      </c>
      <c r="T314" s="50" t="s">
        <v>1000</v>
      </c>
      <c r="U314" s="50">
        <v>0</v>
      </c>
      <c r="V314" s="50">
        <v>0</v>
      </c>
      <c r="W314" s="51">
        <v>37355.879999999997</v>
      </c>
    </row>
    <row r="315" spans="1:23" x14ac:dyDescent="0.25">
      <c r="A315" s="35" t="s">
        <v>46</v>
      </c>
      <c r="B315" s="35" t="s">
        <v>45</v>
      </c>
      <c r="C315" s="35" t="s">
        <v>44</v>
      </c>
      <c r="D315" s="34">
        <v>0</v>
      </c>
      <c r="E315" s="34">
        <v>0</v>
      </c>
      <c r="F315" s="34">
        <v>0</v>
      </c>
      <c r="G315" s="34">
        <v>2</v>
      </c>
      <c r="H315" s="34">
        <v>0</v>
      </c>
      <c r="I315" s="34">
        <v>0</v>
      </c>
      <c r="J315" s="34">
        <v>0</v>
      </c>
      <c r="K315" s="34">
        <v>0</v>
      </c>
      <c r="L315" s="34">
        <v>0</v>
      </c>
      <c r="M315" s="34">
        <v>0</v>
      </c>
      <c r="N315" s="34">
        <v>0</v>
      </c>
      <c r="O315" s="34">
        <v>0</v>
      </c>
      <c r="P315" s="34">
        <v>0</v>
      </c>
      <c r="Q315" s="34">
        <v>0</v>
      </c>
      <c r="R315" s="34">
        <v>0</v>
      </c>
      <c r="S315" s="11" t="s">
        <v>0</v>
      </c>
      <c r="T315" s="50" t="s">
        <v>1000</v>
      </c>
      <c r="U315" s="50">
        <v>0</v>
      </c>
      <c r="V315" s="50">
        <v>0</v>
      </c>
      <c r="W315" s="51">
        <v>36979.120000000003</v>
      </c>
    </row>
    <row r="316" spans="1:23" x14ac:dyDescent="0.25">
      <c r="A316" s="35" t="s">
        <v>834</v>
      </c>
      <c r="B316" s="35" t="s">
        <v>833</v>
      </c>
      <c r="C316" s="35" t="s">
        <v>832</v>
      </c>
      <c r="D316" s="34">
        <v>0</v>
      </c>
      <c r="E316" s="34">
        <v>0</v>
      </c>
      <c r="F316" s="34">
        <v>0</v>
      </c>
      <c r="G316" s="34">
        <v>2</v>
      </c>
      <c r="H316" s="34">
        <v>0</v>
      </c>
      <c r="I316" s="34">
        <v>0</v>
      </c>
      <c r="J316" s="34">
        <v>0</v>
      </c>
      <c r="K316" s="34">
        <v>0</v>
      </c>
      <c r="L316" s="34">
        <v>0</v>
      </c>
      <c r="M316" s="34">
        <v>0</v>
      </c>
      <c r="N316" s="34">
        <v>0</v>
      </c>
      <c r="O316" s="34">
        <v>0</v>
      </c>
      <c r="P316" s="34">
        <v>0</v>
      </c>
      <c r="Q316" s="34">
        <v>0</v>
      </c>
      <c r="R316" s="34">
        <v>0</v>
      </c>
      <c r="S316" s="11" t="s">
        <v>0</v>
      </c>
      <c r="T316" s="50" t="s">
        <v>1000</v>
      </c>
      <c r="U316" s="50">
        <v>0</v>
      </c>
      <c r="V316" s="50">
        <v>0</v>
      </c>
      <c r="W316" s="51">
        <v>43612.21</v>
      </c>
    </row>
    <row r="317" spans="1:23" x14ac:dyDescent="0.25">
      <c r="A317" s="35" t="s">
        <v>43</v>
      </c>
      <c r="B317" s="35" t="s">
        <v>42</v>
      </c>
      <c r="C317" s="35" t="s">
        <v>41</v>
      </c>
      <c r="D317" s="34">
        <v>0</v>
      </c>
      <c r="E317" s="34">
        <v>0</v>
      </c>
      <c r="F317" s="34">
        <v>0</v>
      </c>
      <c r="G317" s="34">
        <v>2</v>
      </c>
      <c r="H317" s="34">
        <v>0</v>
      </c>
      <c r="I317" s="34">
        <v>0</v>
      </c>
      <c r="J317" s="34">
        <v>0</v>
      </c>
      <c r="K317" s="34">
        <v>0</v>
      </c>
      <c r="L317" s="34">
        <v>0</v>
      </c>
      <c r="M317" s="34">
        <v>0</v>
      </c>
      <c r="N317" s="34">
        <v>0</v>
      </c>
      <c r="O317" s="34">
        <v>0</v>
      </c>
      <c r="P317" s="34">
        <v>0</v>
      </c>
      <c r="Q317" s="34">
        <v>0</v>
      </c>
      <c r="R317" s="34">
        <v>0</v>
      </c>
      <c r="S317" s="11" t="s">
        <v>0</v>
      </c>
      <c r="T317" s="50" t="s">
        <v>1000</v>
      </c>
      <c r="U317" s="50">
        <v>0</v>
      </c>
      <c r="V317" s="50">
        <v>0</v>
      </c>
      <c r="W317" s="51">
        <v>41626.880000000005</v>
      </c>
    </row>
    <row r="318" spans="1:23" x14ac:dyDescent="0.25">
      <c r="A318" s="35" t="s">
        <v>40</v>
      </c>
      <c r="B318" s="35" t="s">
        <v>39</v>
      </c>
      <c r="C318" s="35" t="s">
        <v>38</v>
      </c>
      <c r="D318" s="34">
        <v>0</v>
      </c>
      <c r="E318" s="34">
        <v>0</v>
      </c>
      <c r="F318" s="34">
        <v>0</v>
      </c>
      <c r="G318" s="34">
        <v>2</v>
      </c>
      <c r="H318" s="34">
        <v>0</v>
      </c>
      <c r="I318" s="34">
        <v>0</v>
      </c>
      <c r="J318" s="34">
        <v>0</v>
      </c>
      <c r="K318" s="34">
        <v>0</v>
      </c>
      <c r="L318" s="34">
        <v>0</v>
      </c>
      <c r="M318" s="34">
        <v>0</v>
      </c>
      <c r="N318" s="34">
        <v>0</v>
      </c>
      <c r="O318" s="34">
        <v>0</v>
      </c>
      <c r="P318" s="34">
        <v>0</v>
      </c>
      <c r="Q318" s="34">
        <v>0</v>
      </c>
      <c r="R318" s="34">
        <v>0</v>
      </c>
      <c r="S318" s="11" t="s">
        <v>0</v>
      </c>
      <c r="T318" s="50" t="s">
        <v>1000</v>
      </c>
      <c r="U318" s="50">
        <v>0</v>
      </c>
      <c r="V318" s="50">
        <v>0</v>
      </c>
      <c r="W318" s="51">
        <v>42826.880000000005</v>
      </c>
    </row>
    <row r="319" spans="1:23" x14ac:dyDescent="0.25">
      <c r="A319" s="35" t="s">
        <v>37</v>
      </c>
      <c r="B319" s="35" t="s">
        <v>36</v>
      </c>
      <c r="C319" s="35" t="s">
        <v>35</v>
      </c>
      <c r="D319" s="34">
        <v>0</v>
      </c>
      <c r="E319" s="34">
        <v>0</v>
      </c>
      <c r="F319" s="34">
        <v>0</v>
      </c>
      <c r="G319" s="34">
        <v>2</v>
      </c>
      <c r="H319" s="34">
        <v>0</v>
      </c>
      <c r="I319" s="34">
        <v>0</v>
      </c>
      <c r="J319" s="34">
        <v>0</v>
      </c>
      <c r="K319" s="34">
        <v>0</v>
      </c>
      <c r="L319" s="34">
        <v>0</v>
      </c>
      <c r="M319" s="34">
        <v>0</v>
      </c>
      <c r="N319" s="34">
        <v>0</v>
      </c>
      <c r="O319" s="34">
        <v>0</v>
      </c>
      <c r="P319" s="34">
        <v>0</v>
      </c>
      <c r="Q319" s="34">
        <v>0</v>
      </c>
      <c r="R319" s="34">
        <v>0</v>
      </c>
      <c r="S319" s="11" t="s">
        <v>0</v>
      </c>
      <c r="T319" s="50" t="s">
        <v>1000</v>
      </c>
      <c r="U319" s="50">
        <v>0</v>
      </c>
      <c r="V319" s="50">
        <v>0</v>
      </c>
      <c r="W319" s="51">
        <v>37954.94</v>
      </c>
    </row>
    <row r="320" spans="1:23" x14ac:dyDescent="0.25">
      <c r="A320" s="35" t="s">
        <v>34</v>
      </c>
      <c r="B320" s="35" t="s">
        <v>33</v>
      </c>
      <c r="C320" s="35" t="s">
        <v>32</v>
      </c>
      <c r="D320" s="34">
        <v>0</v>
      </c>
      <c r="E320" s="34">
        <v>0</v>
      </c>
      <c r="F320" s="34">
        <v>0</v>
      </c>
      <c r="G320" s="34">
        <v>2</v>
      </c>
      <c r="H320" s="34">
        <v>0</v>
      </c>
      <c r="I320" s="34">
        <v>0</v>
      </c>
      <c r="J320" s="34">
        <v>0</v>
      </c>
      <c r="K320" s="34">
        <v>0</v>
      </c>
      <c r="L320" s="34">
        <v>0</v>
      </c>
      <c r="M320" s="34">
        <v>0</v>
      </c>
      <c r="N320" s="34">
        <v>0</v>
      </c>
      <c r="O320" s="34">
        <v>0</v>
      </c>
      <c r="P320" s="34">
        <v>0</v>
      </c>
      <c r="Q320" s="34">
        <v>0</v>
      </c>
      <c r="R320" s="34">
        <v>0</v>
      </c>
      <c r="S320" s="11" t="s">
        <v>0</v>
      </c>
      <c r="T320" s="50" t="s">
        <v>1000</v>
      </c>
      <c r="U320" s="50">
        <v>0</v>
      </c>
      <c r="V320" s="50">
        <v>0</v>
      </c>
      <c r="W320" s="51">
        <v>40991.120000000003</v>
      </c>
    </row>
    <row r="321" spans="1:23" x14ac:dyDescent="0.25">
      <c r="A321" s="35" t="s">
        <v>31</v>
      </c>
      <c r="B321" s="35" t="s">
        <v>30</v>
      </c>
      <c r="C321" s="35" t="s">
        <v>29</v>
      </c>
      <c r="D321" s="34">
        <v>0</v>
      </c>
      <c r="E321" s="34">
        <v>0</v>
      </c>
      <c r="F321" s="34">
        <v>0</v>
      </c>
      <c r="G321" s="34">
        <v>2</v>
      </c>
      <c r="H321" s="34">
        <v>0</v>
      </c>
      <c r="I321" s="34">
        <v>0</v>
      </c>
      <c r="J321" s="34">
        <v>0</v>
      </c>
      <c r="K321" s="34">
        <v>0</v>
      </c>
      <c r="L321" s="34">
        <v>0</v>
      </c>
      <c r="M321" s="34">
        <v>0</v>
      </c>
      <c r="N321" s="34">
        <v>0</v>
      </c>
      <c r="O321" s="34">
        <v>0</v>
      </c>
      <c r="P321" s="34">
        <v>0</v>
      </c>
      <c r="Q321" s="34">
        <v>0</v>
      </c>
      <c r="R321" s="34">
        <v>0</v>
      </c>
      <c r="S321" s="11" t="s">
        <v>0</v>
      </c>
      <c r="T321" s="50" t="s">
        <v>1000</v>
      </c>
      <c r="U321" s="50">
        <v>0</v>
      </c>
      <c r="V321" s="50">
        <v>0</v>
      </c>
      <c r="W321" s="51">
        <v>35837.06</v>
      </c>
    </row>
    <row r="322" spans="1:23" x14ac:dyDescent="0.25">
      <c r="A322" s="35" t="s">
        <v>28</v>
      </c>
      <c r="B322" s="35" t="s">
        <v>27</v>
      </c>
      <c r="C322" s="35" t="s">
        <v>26</v>
      </c>
      <c r="D322" s="34">
        <v>0</v>
      </c>
      <c r="E322" s="34">
        <v>0</v>
      </c>
      <c r="F322" s="34">
        <v>0</v>
      </c>
      <c r="G322" s="34">
        <v>2</v>
      </c>
      <c r="H322" s="34">
        <v>0</v>
      </c>
      <c r="I322" s="34">
        <v>0</v>
      </c>
      <c r="J322" s="34">
        <v>0</v>
      </c>
      <c r="K322" s="34">
        <v>0</v>
      </c>
      <c r="L322" s="34">
        <v>0</v>
      </c>
      <c r="M322" s="34">
        <v>0</v>
      </c>
      <c r="N322" s="34">
        <v>0</v>
      </c>
      <c r="O322" s="34">
        <v>0</v>
      </c>
      <c r="P322" s="34">
        <v>0</v>
      </c>
      <c r="Q322" s="34">
        <v>0</v>
      </c>
      <c r="R322" s="34">
        <v>0</v>
      </c>
      <c r="S322" s="11" t="s">
        <v>0</v>
      </c>
      <c r="T322" s="50" t="s">
        <v>1000</v>
      </c>
      <c r="U322" s="50">
        <v>0</v>
      </c>
      <c r="V322" s="50">
        <v>0</v>
      </c>
      <c r="W322" s="51">
        <v>38274.199999999997</v>
      </c>
    </row>
    <row r="323" spans="1:23" x14ac:dyDescent="0.25">
      <c r="A323" s="35" t="s">
        <v>25</v>
      </c>
      <c r="B323" s="35" t="s">
        <v>24</v>
      </c>
      <c r="C323" s="36" t="s">
        <v>23</v>
      </c>
      <c r="D323" s="34">
        <v>0</v>
      </c>
      <c r="E323" s="34">
        <v>0</v>
      </c>
      <c r="F323" s="34">
        <v>0</v>
      </c>
      <c r="G323" s="34">
        <v>2</v>
      </c>
      <c r="H323" s="34">
        <v>0</v>
      </c>
      <c r="I323" s="34">
        <v>0</v>
      </c>
      <c r="J323" s="34">
        <v>0</v>
      </c>
      <c r="K323" s="34">
        <v>0</v>
      </c>
      <c r="L323" s="34">
        <v>0</v>
      </c>
      <c r="M323" s="34">
        <v>0</v>
      </c>
      <c r="N323" s="34">
        <v>0</v>
      </c>
      <c r="O323" s="34">
        <v>0</v>
      </c>
      <c r="P323" s="34">
        <v>0</v>
      </c>
      <c r="Q323" s="34">
        <v>0</v>
      </c>
      <c r="R323" s="34">
        <v>0</v>
      </c>
      <c r="S323" s="11" t="s">
        <v>0</v>
      </c>
      <c r="T323" s="50" t="s">
        <v>1000</v>
      </c>
      <c r="U323" s="50">
        <v>0</v>
      </c>
      <c r="V323" s="50">
        <v>0</v>
      </c>
      <c r="W323" s="51">
        <v>39174.199999999997</v>
      </c>
    </row>
    <row r="324" spans="1:23" x14ac:dyDescent="0.25">
      <c r="A324" s="35" t="s">
        <v>22</v>
      </c>
      <c r="B324" s="35" t="s">
        <v>21</v>
      </c>
      <c r="C324" s="35" t="s">
        <v>20</v>
      </c>
      <c r="D324" s="34">
        <v>0</v>
      </c>
      <c r="E324" s="34">
        <v>0</v>
      </c>
      <c r="F324" s="34">
        <v>0</v>
      </c>
      <c r="G324" s="34">
        <v>2</v>
      </c>
      <c r="H324" s="34">
        <v>0</v>
      </c>
      <c r="I324" s="34">
        <v>0</v>
      </c>
      <c r="J324" s="34">
        <v>0</v>
      </c>
      <c r="K324" s="34">
        <v>0</v>
      </c>
      <c r="L324" s="34">
        <v>0</v>
      </c>
      <c r="M324" s="34">
        <v>0</v>
      </c>
      <c r="N324" s="34">
        <v>0</v>
      </c>
      <c r="O324" s="34">
        <v>0</v>
      </c>
      <c r="P324" s="34">
        <v>0</v>
      </c>
      <c r="Q324" s="34">
        <v>0</v>
      </c>
      <c r="R324" s="34">
        <v>0</v>
      </c>
      <c r="S324" s="11" t="s">
        <v>0</v>
      </c>
      <c r="T324" s="50" t="s">
        <v>1000</v>
      </c>
      <c r="U324" s="50">
        <v>0</v>
      </c>
      <c r="V324" s="50">
        <v>0</v>
      </c>
      <c r="W324" s="51">
        <v>39774.199999999997</v>
      </c>
    </row>
    <row r="325" spans="1:23" x14ac:dyDescent="0.25">
      <c r="A325" s="35" t="s">
        <v>19</v>
      </c>
      <c r="B325" s="35" t="s">
        <v>18</v>
      </c>
      <c r="C325" s="35" t="s">
        <v>17</v>
      </c>
      <c r="D325" s="34">
        <v>0</v>
      </c>
      <c r="E325" s="34">
        <v>0</v>
      </c>
      <c r="F325" s="34">
        <v>0</v>
      </c>
      <c r="G325" s="34">
        <v>2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  <c r="O325" s="34">
        <v>0</v>
      </c>
      <c r="P325" s="34">
        <v>0</v>
      </c>
      <c r="Q325" s="34">
        <v>0</v>
      </c>
      <c r="R325" s="34">
        <v>0</v>
      </c>
      <c r="S325" s="11" t="s">
        <v>0</v>
      </c>
      <c r="T325" s="50" t="s">
        <v>1000</v>
      </c>
      <c r="U325" s="50">
        <v>0</v>
      </c>
      <c r="V325" s="50">
        <v>0</v>
      </c>
      <c r="W325" s="51">
        <v>35837.06</v>
      </c>
    </row>
    <row r="326" spans="1:23" x14ac:dyDescent="0.25">
      <c r="A326" s="35" t="s">
        <v>16</v>
      </c>
      <c r="B326" s="35" t="s">
        <v>15</v>
      </c>
      <c r="C326" s="35" t="s">
        <v>14</v>
      </c>
      <c r="D326" s="34">
        <v>0</v>
      </c>
      <c r="E326" s="34">
        <v>0</v>
      </c>
      <c r="F326" s="34">
        <v>0</v>
      </c>
      <c r="G326" s="34">
        <v>2</v>
      </c>
      <c r="H326" s="34">
        <v>0</v>
      </c>
      <c r="I326" s="34">
        <v>0</v>
      </c>
      <c r="J326" s="34">
        <v>0</v>
      </c>
      <c r="K326" s="34">
        <v>0</v>
      </c>
      <c r="L326" s="34">
        <v>0</v>
      </c>
      <c r="M326" s="34">
        <v>0</v>
      </c>
      <c r="N326" s="34">
        <v>0</v>
      </c>
      <c r="O326" s="34">
        <v>0</v>
      </c>
      <c r="P326" s="34">
        <v>0</v>
      </c>
      <c r="Q326" s="34">
        <v>0</v>
      </c>
      <c r="R326" s="34">
        <v>0</v>
      </c>
      <c r="S326" s="11" t="s">
        <v>0</v>
      </c>
      <c r="T326" s="50" t="s">
        <v>1000</v>
      </c>
      <c r="U326" s="50">
        <v>0</v>
      </c>
      <c r="V326" s="50">
        <v>0</v>
      </c>
      <c r="W326" s="51">
        <v>35837.06</v>
      </c>
    </row>
    <row r="327" spans="1:23" x14ac:dyDescent="0.25">
      <c r="A327" s="35" t="s">
        <v>13</v>
      </c>
      <c r="B327" s="35" t="s">
        <v>12</v>
      </c>
      <c r="C327" s="35" t="s">
        <v>11</v>
      </c>
      <c r="D327" s="34">
        <v>0</v>
      </c>
      <c r="E327" s="34">
        <v>0</v>
      </c>
      <c r="F327" s="34">
        <v>0</v>
      </c>
      <c r="G327" s="34">
        <v>2</v>
      </c>
      <c r="H327" s="34">
        <v>0</v>
      </c>
      <c r="I327" s="34">
        <v>0</v>
      </c>
      <c r="J327" s="34">
        <v>0</v>
      </c>
      <c r="K327" s="34">
        <v>0</v>
      </c>
      <c r="L327" s="34">
        <v>0</v>
      </c>
      <c r="M327" s="34">
        <v>0</v>
      </c>
      <c r="N327" s="34">
        <v>0</v>
      </c>
      <c r="O327" s="34">
        <v>0</v>
      </c>
      <c r="P327" s="34">
        <v>0</v>
      </c>
      <c r="Q327" s="34">
        <v>0</v>
      </c>
      <c r="R327" s="34">
        <v>0</v>
      </c>
      <c r="S327" s="11" t="s">
        <v>0</v>
      </c>
      <c r="T327" s="50" t="s">
        <v>1000</v>
      </c>
      <c r="U327" s="50">
        <v>0</v>
      </c>
      <c r="V327" s="50">
        <v>0</v>
      </c>
      <c r="W327" s="51">
        <v>35837.06</v>
      </c>
    </row>
    <row r="328" spans="1:23" x14ac:dyDescent="0.25">
      <c r="A328" s="35" t="s">
        <v>923</v>
      </c>
      <c r="B328" s="35" t="s">
        <v>924</v>
      </c>
      <c r="C328" s="35" t="s">
        <v>925</v>
      </c>
      <c r="D328" s="34">
        <v>0</v>
      </c>
      <c r="E328" s="34">
        <v>0</v>
      </c>
      <c r="F328" s="34">
        <v>0</v>
      </c>
      <c r="G328" s="34">
        <v>2</v>
      </c>
      <c r="H328" s="34">
        <v>0</v>
      </c>
      <c r="I328" s="34">
        <v>0</v>
      </c>
      <c r="J328" s="34">
        <v>0</v>
      </c>
      <c r="K328" s="34">
        <v>0</v>
      </c>
      <c r="L328" s="34">
        <v>0</v>
      </c>
      <c r="M328" s="34">
        <v>0</v>
      </c>
      <c r="N328" s="34">
        <v>0</v>
      </c>
      <c r="O328" s="34">
        <v>0</v>
      </c>
      <c r="P328" s="34">
        <v>0</v>
      </c>
      <c r="Q328" s="34">
        <v>0</v>
      </c>
      <c r="R328" s="34">
        <v>0</v>
      </c>
      <c r="S328" s="11" t="s">
        <v>0</v>
      </c>
      <c r="T328" s="50" t="s">
        <v>1000</v>
      </c>
      <c r="U328" s="50">
        <v>0</v>
      </c>
      <c r="V328" s="50">
        <v>0</v>
      </c>
      <c r="W328" s="51">
        <v>34895.160000000003</v>
      </c>
    </row>
    <row r="329" spans="1:23" x14ac:dyDescent="0.25">
      <c r="A329" s="35" t="s">
        <v>10</v>
      </c>
      <c r="B329" s="35" t="s">
        <v>9</v>
      </c>
      <c r="C329" s="35" t="s">
        <v>897</v>
      </c>
      <c r="D329" s="34">
        <v>0</v>
      </c>
      <c r="E329" s="34">
        <v>0</v>
      </c>
      <c r="F329" s="34">
        <v>0</v>
      </c>
      <c r="G329" s="34">
        <v>0</v>
      </c>
      <c r="H329" s="34">
        <v>0</v>
      </c>
      <c r="I329" s="34">
        <v>2</v>
      </c>
      <c r="J329" s="34">
        <v>0</v>
      </c>
      <c r="K329" s="34">
        <v>0</v>
      </c>
      <c r="L329" s="34">
        <v>0</v>
      </c>
      <c r="M329" s="34">
        <v>0</v>
      </c>
      <c r="N329" s="34">
        <v>0</v>
      </c>
      <c r="O329" s="34">
        <v>0</v>
      </c>
      <c r="P329" s="34">
        <v>0</v>
      </c>
      <c r="Q329" s="34">
        <v>0</v>
      </c>
      <c r="R329" s="34">
        <v>0</v>
      </c>
      <c r="S329" s="11" t="s">
        <v>0</v>
      </c>
      <c r="T329" s="50" t="s">
        <v>1000</v>
      </c>
      <c r="U329" s="50">
        <v>0</v>
      </c>
      <c r="V329" s="50">
        <v>0</v>
      </c>
      <c r="W329" s="51">
        <v>24000</v>
      </c>
    </row>
    <row r="330" spans="1:23" x14ac:dyDescent="0.25">
      <c r="A330" s="35" t="s">
        <v>983</v>
      </c>
      <c r="B330" s="35" t="s">
        <v>984</v>
      </c>
      <c r="C330" s="35" t="s">
        <v>985</v>
      </c>
      <c r="D330" s="34">
        <v>0</v>
      </c>
      <c r="E330" s="34">
        <v>0</v>
      </c>
      <c r="F330" s="34">
        <v>0</v>
      </c>
      <c r="G330" s="34">
        <v>0</v>
      </c>
      <c r="H330" s="34">
        <v>0</v>
      </c>
      <c r="I330" s="34">
        <v>2</v>
      </c>
      <c r="J330" s="34">
        <v>0</v>
      </c>
      <c r="K330" s="34">
        <v>0</v>
      </c>
      <c r="L330" s="34">
        <v>0</v>
      </c>
      <c r="M330" s="34">
        <v>0</v>
      </c>
      <c r="N330" s="34">
        <v>0</v>
      </c>
      <c r="O330" s="34">
        <v>0</v>
      </c>
      <c r="P330" s="34">
        <v>0</v>
      </c>
      <c r="Q330" s="34">
        <v>0</v>
      </c>
      <c r="R330" s="34">
        <v>0</v>
      </c>
      <c r="S330" s="11" t="s">
        <v>0</v>
      </c>
      <c r="T330" s="50" t="s">
        <v>1000</v>
      </c>
      <c r="U330" s="50">
        <v>0</v>
      </c>
      <c r="V330" s="50">
        <v>0</v>
      </c>
      <c r="W330" s="51">
        <v>39227.32</v>
      </c>
    </row>
    <row r="331" spans="1:23" x14ac:dyDescent="0.25">
      <c r="A331" s="35" t="s">
        <v>8</v>
      </c>
      <c r="B331" s="35" t="s">
        <v>7</v>
      </c>
      <c r="C331" s="35" t="s">
        <v>898</v>
      </c>
      <c r="D331" s="34">
        <v>0</v>
      </c>
      <c r="E331" s="34">
        <v>0</v>
      </c>
      <c r="F331" s="34">
        <v>0</v>
      </c>
      <c r="G331" s="34">
        <v>0</v>
      </c>
      <c r="H331" s="34">
        <v>0</v>
      </c>
      <c r="I331" s="34">
        <v>2</v>
      </c>
      <c r="J331" s="34">
        <v>0</v>
      </c>
      <c r="K331" s="34">
        <v>0</v>
      </c>
      <c r="L331" s="34">
        <v>0</v>
      </c>
      <c r="M331" s="34">
        <v>0</v>
      </c>
      <c r="N331" s="34">
        <v>0</v>
      </c>
      <c r="O331" s="34">
        <v>0</v>
      </c>
      <c r="P331" s="34">
        <v>0</v>
      </c>
      <c r="Q331" s="34">
        <v>0</v>
      </c>
      <c r="R331" s="34">
        <v>0</v>
      </c>
      <c r="S331" s="11" t="s">
        <v>0</v>
      </c>
      <c r="T331" s="50" t="s">
        <v>1000</v>
      </c>
      <c r="U331" s="50">
        <v>0</v>
      </c>
      <c r="V331" s="50">
        <v>0</v>
      </c>
      <c r="W331" s="51">
        <v>24000</v>
      </c>
    </row>
    <row r="332" spans="1:23" x14ac:dyDescent="0.25">
      <c r="A332" s="35" t="s">
        <v>6</v>
      </c>
      <c r="B332" s="35" t="s">
        <v>5</v>
      </c>
      <c r="C332" s="35" t="s">
        <v>986</v>
      </c>
      <c r="D332" s="34">
        <v>0</v>
      </c>
      <c r="E332" s="34">
        <v>0</v>
      </c>
      <c r="F332" s="34">
        <v>0</v>
      </c>
      <c r="G332" s="34">
        <v>0</v>
      </c>
      <c r="H332" s="34">
        <v>0</v>
      </c>
      <c r="I332" s="34">
        <v>2</v>
      </c>
      <c r="J332" s="34">
        <v>0</v>
      </c>
      <c r="K332" s="34">
        <v>0</v>
      </c>
      <c r="L332" s="34">
        <v>0</v>
      </c>
      <c r="M332" s="34">
        <v>0</v>
      </c>
      <c r="N332" s="34">
        <v>0</v>
      </c>
      <c r="O332" s="34">
        <v>0</v>
      </c>
      <c r="P332" s="34">
        <v>0</v>
      </c>
      <c r="Q332" s="34">
        <v>0</v>
      </c>
      <c r="R332" s="34">
        <v>0</v>
      </c>
      <c r="S332" s="11" t="s">
        <v>0</v>
      </c>
      <c r="T332" s="50" t="s">
        <v>1000</v>
      </c>
      <c r="U332" s="50">
        <v>0</v>
      </c>
      <c r="V332" s="50">
        <v>0</v>
      </c>
      <c r="W332" s="51">
        <v>24000</v>
      </c>
    </row>
    <row r="333" spans="1:23" x14ac:dyDescent="0.25">
      <c r="A333" s="35" t="s">
        <v>938</v>
      </c>
      <c r="B333" s="35" t="s">
        <v>926</v>
      </c>
      <c r="C333" s="35" t="s">
        <v>927</v>
      </c>
      <c r="D333" s="34">
        <v>0</v>
      </c>
      <c r="E333" s="34">
        <v>0</v>
      </c>
      <c r="F333" s="34">
        <v>0</v>
      </c>
      <c r="G333" s="34">
        <v>0</v>
      </c>
      <c r="H333" s="34">
        <v>0</v>
      </c>
      <c r="I333" s="34">
        <v>2</v>
      </c>
      <c r="J333" s="34">
        <v>0</v>
      </c>
      <c r="K333" s="34">
        <v>0</v>
      </c>
      <c r="L333" s="34">
        <v>0</v>
      </c>
      <c r="M333" s="34">
        <v>0</v>
      </c>
      <c r="N333" s="34">
        <v>0</v>
      </c>
      <c r="O333" s="34">
        <v>0</v>
      </c>
      <c r="P333" s="34">
        <v>0</v>
      </c>
      <c r="Q333" s="34">
        <v>0</v>
      </c>
      <c r="R333" s="34">
        <v>0</v>
      </c>
      <c r="S333" s="11" t="s">
        <v>0</v>
      </c>
      <c r="T333" s="50" t="s">
        <v>1000</v>
      </c>
      <c r="U333" s="50">
        <v>0</v>
      </c>
      <c r="V333" s="50">
        <v>0</v>
      </c>
      <c r="W333" s="51">
        <v>24000</v>
      </c>
    </row>
    <row r="334" spans="1:23" x14ac:dyDescent="0.25">
      <c r="A334" s="35" t="s">
        <v>4</v>
      </c>
      <c r="B334" s="35" t="s">
        <v>3</v>
      </c>
      <c r="C334" s="35" t="s">
        <v>899</v>
      </c>
      <c r="D334" s="34">
        <v>0</v>
      </c>
      <c r="E334" s="34">
        <v>0</v>
      </c>
      <c r="F334" s="34">
        <v>0</v>
      </c>
      <c r="G334" s="34">
        <v>0</v>
      </c>
      <c r="H334" s="34">
        <v>0</v>
      </c>
      <c r="I334" s="34">
        <v>2</v>
      </c>
      <c r="J334" s="34">
        <v>0</v>
      </c>
      <c r="K334" s="34">
        <v>0</v>
      </c>
      <c r="L334" s="34">
        <v>0</v>
      </c>
      <c r="M334" s="34">
        <v>0</v>
      </c>
      <c r="N334" s="34">
        <v>0</v>
      </c>
      <c r="O334" s="34">
        <v>0</v>
      </c>
      <c r="P334" s="34">
        <v>0</v>
      </c>
      <c r="Q334" s="34">
        <v>0</v>
      </c>
      <c r="R334" s="34">
        <v>0</v>
      </c>
      <c r="S334" s="11" t="s">
        <v>0</v>
      </c>
      <c r="T334" s="50" t="s">
        <v>1000</v>
      </c>
      <c r="U334" s="50">
        <v>0</v>
      </c>
      <c r="V334" s="50">
        <v>0</v>
      </c>
      <c r="W334" s="51">
        <v>24000</v>
      </c>
    </row>
    <row r="335" spans="1:23" x14ac:dyDescent="0.25">
      <c r="A335" s="35" t="s">
        <v>2</v>
      </c>
      <c r="B335" s="35" t="s">
        <v>1</v>
      </c>
      <c r="C335" s="35" t="s">
        <v>987</v>
      </c>
      <c r="D335" s="34">
        <v>0</v>
      </c>
      <c r="E335" s="34">
        <v>0</v>
      </c>
      <c r="F335" s="34">
        <v>0</v>
      </c>
      <c r="G335" s="34">
        <v>0</v>
      </c>
      <c r="H335" s="34">
        <v>0</v>
      </c>
      <c r="I335" s="34">
        <v>2</v>
      </c>
      <c r="J335" s="34">
        <v>0</v>
      </c>
      <c r="K335" s="34">
        <v>0</v>
      </c>
      <c r="L335" s="34">
        <v>0</v>
      </c>
      <c r="M335" s="34">
        <v>0</v>
      </c>
      <c r="N335" s="34">
        <v>0</v>
      </c>
      <c r="O335" s="34">
        <v>0</v>
      </c>
      <c r="P335" s="34">
        <v>0</v>
      </c>
      <c r="Q335" s="34">
        <v>0</v>
      </c>
      <c r="R335" s="34">
        <v>0</v>
      </c>
      <c r="S335" s="11" t="s">
        <v>0</v>
      </c>
      <c r="T335" s="50" t="s">
        <v>1000</v>
      </c>
      <c r="U335" s="50">
        <v>0</v>
      </c>
      <c r="V335" s="50">
        <v>0</v>
      </c>
      <c r="W335" s="51">
        <v>24000</v>
      </c>
    </row>
    <row r="336" spans="1:23" x14ac:dyDescent="0.25">
      <c r="A336" s="35" t="s">
        <v>928</v>
      </c>
      <c r="B336" s="35" t="s">
        <v>929</v>
      </c>
      <c r="C336" s="35" t="s">
        <v>930</v>
      </c>
      <c r="D336" s="34">
        <v>0</v>
      </c>
      <c r="E336" s="34">
        <v>0</v>
      </c>
      <c r="F336" s="34">
        <v>0</v>
      </c>
      <c r="G336" s="34">
        <v>0</v>
      </c>
      <c r="H336" s="34">
        <v>0</v>
      </c>
      <c r="I336" s="34">
        <v>2</v>
      </c>
      <c r="J336" s="34">
        <v>0</v>
      </c>
      <c r="K336" s="34">
        <v>0</v>
      </c>
      <c r="L336" s="34">
        <v>0</v>
      </c>
      <c r="M336" s="34">
        <v>0</v>
      </c>
      <c r="N336" s="34">
        <v>0</v>
      </c>
      <c r="O336" s="34">
        <v>0</v>
      </c>
      <c r="P336" s="34">
        <v>0</v>
      </c>
      <c r="Q336" s="34">
        <v>0</v>
      </c>
      <c r="R336" s="34">
        <v>0</v>
      </c>
      <c r="S336" s="11" t="s">
        <v>0</v>
      </c>
      <c r="T336" s="50" t="s">
        <v>1000</v>
      </c>
      <c r="U336" s="50">
        <v>0</v>
      </c>
      <c r="V336" s="50">
        <v>0</v>
      </c>
      <c r="W336" s="51">
        <v>24000</v>
      </c>
    </row>
    <row r="337" spans="1:23" x14ac:dyDescent="0.25">
      <c r="A337" s="35" t="s">
        <v>988</v>
      </c>
      <c r="B337" s="35" t="s">
        <v>989</v>
      </c>
      <c r="C337" s="35" t="s">
        <v>990</v>
      </c>
      <c r="D337" s="34">
        <v>0</v>
      </c>
      <c r="E337" s="34">
        <v>0</v>
      </c>
      <c r="F337" s="34">
        <v>0</v>
      </c>
      <c r="G337" s="34">
        <v>0</v>
      </c>
      <c r="H337" s="34">
        <v>0</v>
      </c>
      <c r="I337" s="34">
        <v>2</v>
      </c>
      <c r="J337" s="34">
        <v>0</v>
      </c>
      <c r="K337" s="34">
        <v>0</v>
      </c>
      <c r="L337" s="34">
        <v>0</v>
      </c>
      <c r="M337" s="34">
        <v>0</v>
      </c>
      <c r="N337" s="34">
        <v>0</v>
      </c>
      <c r="O337" s="34">
        <v>0</v>
      </c>
      <c r="P337" s="34">
        <v>0</v>
      </c>
      <c r="Q337" s="34">
        <v>0</v>
      </c>
      <c r="R337" s="34">
        <v>0</v>
      </c>
      <c r="S337" s="11" t="s">
        <v>0</v>
      </c>
      <c r="T337" s="50" t="s">
        <v>1000</v>
      </c>
      <c r="U337" s="50">
        <v>0</v>
      </c>
      <c r="V337" s="50">
        <v>0</v>
      </c>
      <c r="W337" s="51">
        <v>24000</v>
      </c>
    </row>
    <row r="338" spans="1:23" x14ac:dyDescent="0.25">
      <c r="A338" s="35" t="s">
        <v>991</v>
      </c>
      <c r="B338" s="35" t="s">
        <v>992</v>
      </c>
      <c r="C338" s="35" t="s">
        <v>993</v>
      </c>
      <c r="D338" s="34">
        <v>0</v>
      </c>
      <c r="E338" s="34">
        <v>0</v>
      </c>
      <c r="F338" s="34">
        <v>0</v>
      </c>
      <c r="G338" s="34">
        <v>0</v>
      </c>
      <c r="H338" s="34">
        <v>0</v>
      </c>
      <c r="I338" s="34">
        <v>2</v>
      </c>
      <c r="J338" s="34">
        <v>0</v>
      </c>
      <c r="K338" s="34">
        <v>0</v>
      </c>
      <c r="L338" s="34">
        <v>0</v>
      </c>
      <c r="M338" s="34">
        <v>0</v>
      </c>
      <c r="N338" s="34">
        <v>0</v>
      </c>
      <c r="O338" s="34">
        <v>0</v>
      </c>
      <c r="P338" s="34">
        <v>0</v>
      </c>
      <c r="Q338" s="34">
        <v>0</v>
      </c>
      <c r="R338" s="34">
        <v>0</v>
      </c>
      <c r="S338" s="11" t="s">
        <v>0</v>
      </c>
      <c r="T338" s="50" t="s">
        <v>1000</v>
      </c>
      <c r="U338" s="50">
        <v>0</v>
      </c>
      <c r="V338" s="50">
        <v>0</v>
      </c>
      <c r="W338" s="51">
        <v>24000</v>
      </c>
    </row>
    <row r="339" spans="1:23" x14ac:dyDescent="0.25">
      <c r="A339" s="35" t="s">
        <v>994</v>
      </c>
      <c r="B339" s="35" t="s">
        <v>995</v>
      </c>
      <c r="C339" s="35" t="s">
        <v>996</v>
      </c>
      <c r="D339" s="34">
        <v>0</v>
      </c>
      <c r="E339" s="34">
        <v>0</v>
      </c>
      <c r="F339" s="34">
        <v>0</v>
      </c>
      <c r="G339" s="34">
        <v>0</v>
      </c>
      <c r="H339" s="34">
        <v>0</v>
      </c>
      <c r="I339" s="34">
        <v>2</v>
      </c>
      <c r="J339" s="34">
        <v>0</v>
      </c>
      <c r="K339" s="34">
        <v>0</v>
      </c>
      <c r="L339" s="34">
        <v>0</v>
      </c>
      <c r="M339" s="34">
        <v>0</v>
      </c>
      <c r="N339" s="34">
        <v>0</v>
      </c>
      <c r="O339" s="34">
        <v>0</v>
      </c>
      <c r="P339" s="34">
        <v>0</v>
      </c>
      <c r="Q339" s="34">
        <v>0</v>
      </c>
      <c r="R339" s="34">
        <v>0</v>
      </c>
      <c r="S339" s="10" t="s">
        <v>0</v>
      </c>
      <c r="T339" s="50" t="s">
        <v>1000</v>
      </c>
      <c r="U339" s="50">
        <v>0</v>
      </c>
      <c r="V339" s="50">
        <v>0</v>
      </c>
      <c r="W339" s="51">
        <v>23466.68</v>
      </c>
    </row>
    <row r="340" spans="1:23" x14ac:dyDescent="0.25">
      <c r="A340" s="35" t="s">
        <v>914</v>
      </c>
      <c r="B340" s="35" t="s">
        <v>915</v>
      </c>
      <c r="C340" s="35" t="s">
        <v>916</v>
      </c>
      <c r="D340" s="34">
        <v>0</v>
      </c>
      <c r="E340" s="34">
        <v>0</v>
      </c>
      <c r="F340" s="34">
        <v>0</v>
      </c>
      <c r="G340" s="34">
        <v>0</v>
      </c>
      <c r="H340" s="34">
        <v>0</v>
      </c>
      <c r="I340" s="34">
        <v>0</v>
      </c>
      <c r="J340" s="34">
        <v>0</v>
      </c>
      <c r="K340" s="34">
        <v>0</v>
      </c>
      <c r="L340" s="34">
        <v>0</v>
      </c>
      <c r="M340" s="34">
        <v>0</v>
      </c>
      <c r="N340" s="34">
        <v>0</v>
      </c>
      <c r="O340" s="34">
        <v>0</v>
      </c>
      <c r="P340" s="34">
        <v>0</v>
      </c>
      <c r="Q340" s="34">
        <v>0</v>
      </c>
      <c r="R340" s="34">
        <v>5</v>
      </c>
      <c r="S340" s="11" t="s">
        <v>0</v>
      </c>
      <c r="T340" s="50" t="s">
        <v>1000</v>
      </c>
      <c r="U340" s="50">
        <v>0</v>
      </c>
      <c r="V340" s="50">
        <v>0</v>
      </c>
      <c r="W340" s="51">
        <v>50848.739999999991</v>
      </c>
    </row>
    <row r="341" spans="1:23" x14ac:dyDescent="0.25">
      <c r="A341" s="35" t="s">
        <v>997</v>
      </c>
      <c r="B341" s="35" t="s">
        <v>998</v>
      </c>
      <c r="C341" s="35" t="s">
        <v>999</v>
      </c>
      <c r="D341" s="34">
        <v>0</v>
      </c>
      <c r="E341" s="34">
        <v>0</v>
      </c>
      <c r="F341" s="34">
        <v>0</v>
      </c>
      <c r="G341" s="38">
        <v>0</v>
      </c>
      <c r="H341" s="34">
        <v>0</v>
      </c>
      <c r="I341" s="34">
        <v>0</v>
      </c>
      <c r="J341" s="34">
        <v>0</v>
      </c>
      <c r="K341" s="34">
        <v>0</v>
      </c>
      <c r="L341" s="34">
        <v>0</v>
      </c>
      <c r="M341" s="34">
        <v>0</v>
      </c>
      <c r="N341" s="34">
        <v>0</v>
      </c>
      <c r="O341" s="34">
        <v>0</v>
      </c>
      <c r="P341" s="34">
        <v>0</v>
      </c>
      <c r="Q341" s="34">
        <v>0</v>
      </c>
      <c r="R341" s="34">
        <v>5</v>
      </c>
      <c r="S341" s="11" t="s">
        <v>0</v>
      </c>
      <c r="T341" s="50" t="s">
        <v>1000</v>
      </c>
      <c r="U341" s="50">
        <v>0</v>
      </c>
      <c r="V341" s="50">
        <v>0</v>
      </c>
      <c r="W341" s="51">
        <v>47173.560000000005</v>
      </c>
    </row>
    <row r="342" spans="1:23" ht="21.75" customHeight="1" x14ac:dyDescent="0.25">
      <c r="A342" s="31" t="s">
        <v>885</v>
      </c>
      <c r="B342" s="32">
        <v>327</v>
      </c>
      <c r="C342" s="9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41" t="s">
        <v>900</v>
      </c>
      <c r="U342" s="41"/>
      <c r="V342" s="42"/>
      <c r="W342" s="54">
        <f>SUBTOTAL(109,W15:W341)</f>
        <v>15505742.290000014</v>
      </c>
    </row>
    <row r="343" spans="1:23" x14ac:dyDescent="0.25">
      <c r="A343" s="33" t="s">
        <v>886</v>
      </c>
      <c r="B343" s="6"/>
      <c r="C343" s="7"/>
      <c r="D343" s="6"/>
      <c r="E343" s="6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5"/>
      <c r="U343" s="5"/>
      <c r="V343" s="5"/>
      <c r="W343" s="4"/>
    </row>
    <row r="344" spans="1:23" x14ac:dyDescent="0.25">
      <c r="A344" s="33" t="s">
        <v>887</v>
      </c>
      <c r="B344" s="6"/>
      <c r="C344" s="7"/>
      <c r="D344" s="6"/>
      <c r="E344" s="6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5"/>
      <c r="U344" s="5"/>
      <c r="V344" s="5"/>
      <c r="W344" s="4"/>
    </row>
    <row r="345" spans="1:23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3"/>
      <c r="U345" s="3"/>
      <c r="V345" s="3"/>
      <c r="W345" s="2"/>
    </row>
    <row r="346" spans="1:23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3"/>
      <c r="U346" s="3"/>
      <c r="V346" s="3"/>
      <c r="W346" s="2"/>
    </row>
    <row r="347" spans="1:23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3"/>
      <c r="U347" s="3"/>
      <c r="V347" s="3"/>
      <c r="W347" s="2"/>
    </row>
    <row r="348" spans="1:23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3"/>
      <c r="U348" s="3"/>
      <c r="V348" s="3"/>
      <c r="W348" s="2"/>
    </row>
    <row r="349" spans="1:23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3"/>
      <c r="U349" s="3"/>
      <c r="V349" s="3"/>
      <c r="W349" s="2"/>
    </row>
    <row r="350" spans="1:23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3"/>
      <c r="U350" s="3"/>
      <c r="V350" s="3"/>
      <c r="W350" s="2"/>
    </row>
    <row r="351" spans="1:23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3"/>
      <c r="U351" s="3"/>
      <c r="V351" s="3"/>
      <c r="W351" s="2"/>
    </row>
    <row r="352" spans="1:23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3"/>
      <c r="U352" s="3"/>
      <c r="V352" s="3"/>
      <c r="W352" s="2"/>
    </row>
    <row r="353" spans="1:23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3"/>
      <c r="U353" s="3"/>
      <c r="V353" s="3"/>
      <c r="W353" s="2"/>
    </row>
    <row r="354" spans="1:23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3"/>
      <c r="U354" s="3"/>
      <c r="V354" s="3"/>
      <c r="W354" s="2"/>
    </row>
    <row r="355" spans="1:23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3"/>
      <c r="U355" s="3"/>
      <c r="V355" s="3"/>
      <c r="W355" s="2"/>
    </row>
    <row r="356" spans="1:23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3"/>
      <c r="U356" s="3"/>
      <c r="V356" s="3"/>
      <c r="W356" s="2"/>
    </row>
  </sheetData>
  <mergeCells count="15">
    <mergeCell ref="A12:A14"/>
    <mergeCell ref="B12:B14"/>
    <mergeCell ref="C12:C14"/>
    <mergeCell ref="S12:S14"/>
    <mergeCell ref="D12:R12"/>
    <mergeCell ref="T342:V342"/>
    <mergeCell ref="U12:U14"/>
    <mergeCell ref="V12:V14"/>
    <mergeCell ref="W12:W14"/>
    <mergeCell ref="D13:F13"/>
    <mergeCell ref="G13:I13"/>
    <mergeCell ref="J13:L13"/>
    <mergeCell ref="M13:O13"/>
    <mergeCell ref="P13:R13"/>
    <mergeCell ref="T12:T14"/>
  </mergeCells>
  <dataValidations disablePrompts="1" count="1">
    <dataValidation allowBlank="1" showInputMessage="1" showErrorMessage="1" sqref="A9:H9" xr:uid="{00000000-0002-0000-0000-000000000000}"/>
  </dataValidations>
  <printOptions horizontalCentered="1"/>
  <pageMargins left="0.31496062992125984" right="0.11811023622047245" top="0.74803149606299213" bottom="0.74803149606299213" header="0.31496062992125984" footer="0.31496062992125984"/>
  <pageSetup paperSize="5" scale="6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INEA RH</cp:lastModifiedBy>
  <cp:lastPrinted>2020-04-02T23:36:26Z</cp:lastPrinted>
  <dcterms:created xsi:type="dcterms:W3CDTF">2019-04-11T15:59:24Z</dcterms:created>
  <dcterms:modified xsi:type="dcterms:W3CDTF">2021-07-08T17:32:20Z</dcterms:modified>
</cp:coreProperties>
</file>