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E 3ER TRIMESTRE 2025\CONAC ESTATAL 3ER TRIMESTRE\CONAC ESTATAL 3ER\"/>
    </mc:Choice>
  </mc:AlternateContent>
  <xr:revisionPtr revIDLastSave="0" documentId="8_{D75EC266-5306-4125-B39A-1C3CF1D4F104}" xr6:coauthVersionLast="47" xr6:coauthVersionMax="47" xr10:uidLastSave="{00000000-0000-0000-0000-000000000000}"/>
  <bookViews>
    <workbookView xWindow="-120" yWindow="-120" windowWidth="24240" windowHeight="13140" xr2:uid="{7E74C38F-D612-4838-9874-4AF5F5223C09}"/>
  </bookViews>
  <sheets>
    <sheet name="II D) 7 3" sheetId="1" r:id="rId1"/>
  </sheets>
  <externalReferences>
    <externalReference r:id="rId2"/>
  </externalReferences>
  <definedNames>
    <definedName name="_xlnm.Print_Titles" localSheetId="0">'II D) 7 3'!$1:$11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B8" i="1"/>
  <c r="I7" i="1"/>
</calcChain>
</file>

<file path=xl/sharedStrings.xml><?xml version="1.0" encoding="utf-8"?>
<sst xmlns="http://schemas.openxmlformats.org/spreadsheetml/2006/main" count="465" uniqueCount="221">
  <si>
    <t>Formato: Catálogo de Percepciones y Deducciones</t>
  </si>
  <si>
    <t>Identificador origen presupuestal de la plaza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</si>
  <si>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</si>
  <si>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</si>
  <si>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</si>
  <si>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</si>
  <si>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>Clave de concepto de pago</t>
  </si>
  <si>
    <t xml:space="preserve">Descripción del concepto de pago </t>
  </si>
  <si>
    <t>Partida presupuestal</t>
  </si>
  <si>
    <t>Fecha del</t>
  </si>
  <si>
    <t>Fecha  al</t>
  </si>
  <si>
    <t>P</t>
  </si>
  <si>
    <t>F</t>
  </si>
  <si>
    <t>P1</t>
  </si>
  <si>
    <t>P001</t>
  </si>
  <si>
    <t>SUELDO</t>
  </si>
  <si>
    <t>P2</t>
  </si>
  <si>
    <t>P002</t>
  </si>
  <si>
    <t>PRIMA QUINQUENAL COMPXANTIGUED</t>
  </si>
  <si>
    <t>P003</t>
  </si>
  <si>
    <t>COMPENSACIÓN GARANTIZADA</t>
  </si>
  <si>
    <t>P004</t>
  </si>
  <si>
    <t>AGUINALDO</t>
  </si>
  <si>
    <t>P005</t>
  </si>
  <si>
    <t>PREVISIÓN SOCIAL MÚLTIPLE</t>
  </si>
  <si>
    <t>P006</t>
  </si>
  <si>
    <t>AYUDA DE SERVICIOS</t>
  </si>
  <si>
    <t>P008</t>
  </si>
  <si>
    <t>PROFESIONALIZACIÓN</t>
  </si>
  <si>
    <t>P009</t>
  </si>
  <si>
    <t>NOTAS BUENAS</t>
  </si>
  <si>
    <t>P010</t>
  </si>
  <si>
    <t>PRIMA VACACIONAL</t>
  </si>
  <si>
    <t>P011</t>
  </si>
  <si>
    <t>DÍAS ECONÓMICOS</t>
  </si>
  <si>
    <t>P012</t>
  </si>
  <si>
    <t>COMPE. GAR. CANTIDAD ADICIONAL</t>
  </si>
  <si>
    <t>P013</t>
  </si>
  <si>
    <t>CAPACITACIÓN Y DESARROLLO</t>
  </si>
  <si>
    <t>P014</t>
  </si>
  <si>
    <t>DESPENSA</t>
  </si>
  <si>
    <t>P015</t>
  </si>
  <si>
    <t>AYUDA DE GUARDERÍA</t>
  </si>
  <si>
    <t>P016</t>
  </si>
  <si>
    <t>PREMIOS DE PUNT. ANUAL</t>
  </si>
  <si>
    <t>P019</t>
  </si>
  <si>
    <t>PRIMA QUINQUENAL</t>
  </si>
  <si>
    <t>P020</t>
  </si>
  <si>
    <t>COMPENSACIÓN POR ANTIGUEDAD</t>
  </si>
  <si>
    <t>P3</t>
  </si>
  <si>
    <t>P021</t>
  </si>
  <si>
    <t xml:space="preserve">PAQUETES ESCOLARES </t>
  </si>
  <si>
    <t>P022</t>
  </si>
  <si>
    <t>BECAS  PRIM-SECUNDARIA</t>
  </si>
  <si>
    <t>P023</t>
  </si>
  <si>
    <t>APORTACIÓN 13.145</t>
  </si>
  <si>
    <t>P024</t>
  </si>
  <si>
    <t>RETRO INCR. SAL.2021</t>
  </si>
  <si>
    <t>P025</t>
  </si>
  <si>
    <t>RETR COMP X ANT ENERO JUNIO</t>
  </si>
  <si>
    <t>P026</t>
  </si>
  <si>
    <t>RETRO PROF 2021</t>
  </si>
  <si>
    <t>P027</t>
  </si>
  <si>
    <t>RETR CANT ADIC 2021</t>
  </si>
  <si>
    <t>P028</t>
  </si>
  <si>
    <t>RETRO PRIMA VAC 1ª. PTE-2021</t>
  </si>
  <si>
    <t>P029</t>
  </si>
  <si>
    <t>RETRO PUNTUALIDAD  ENE  MAY21</t>
  </si>
  <si>
    <t>P030</t>
  </si>
  <si>
    <t>COMP. GOB DEL ESTADO</t>
  </si>
  <si>
    <t>P031</t>
  </si>
  <si>
    <t>PREMIO POR PUNTUALIDAD MENSUAL</t>
  </si>
  <si>
    <t>P032</t>
  </si>
  <si>
    <t>RETRO DE AYUDA DE SERVICIOS 21</t>
  </si>
  <si>
    <t>P033</t>
  </si>
  <si>
    <t>RETRO DESPENSA</t>
  </si>
  <si>
    <t>P034</t>
  </si>
  <si>
    <t>GASTOS DE  DEFUNCION</t>
  </si>
  <si>
    <t>P035</t>
  </si>
  <si>
    <t>5 DIAS SDIAR X AJUSTE. DE CAL</t>
  </si>
  <si>
    <t>P036</t>
  </si>
  <si>
    <t>DIA DEL TRABAJADOR DEL INEA</t>
  </si>
  <si>
    <t>P037</t>
  </si>
  <si>
    <t>AYUDA DE ORTOPEDICOS</t>
  </si>
  <si>
    <t>P038</t>
  </si>
  <si>
    <t>CANASTILLA MATERNAL</t>
  </si>
  <si>
    <t>P039</t>
  </si>
  <si>
    <t>DIA REYES</t>
  </si>
  <si>
    <t>P040</t>
  </si>
  <si>
    <t>AYUDA DE TESIS</t>
  </si>
  <si>
    <t>P041</t>
  </si>
  <si>
    <t>DÍA DE LA MADRE</t>
  </si>
  <si>
    <t>P042</t>
  </si>
  <si>
    <t>DÍA DEL PADRE</t>
  </si>
  <si>
    <t>P043</t>
  </si>
  <si>
    <t>DÍA DEL NIÑO</t>
  </si>
  <si>
    <t>P100</t>
  </si>
  <si>
    <t>PRIMA DE ANTIGUEDAD LFT</t>
  </si>
  <si>
    <t>P101</t>
  </si>
  <si>
    <t>AGUINALDO COMPL DE SUELDO</t>
  </si>
  <si>
    <t>P102</t>
  </si>
  <si>
    <t>ESTIMULOS POR 10,15,20,25 AÑOS</t>
  </si>
  <si>
    <t>P103</t>
  </si>
  <si>
    <t>AGUINALDO COMPE GARANTIZADA</t>
  </si>
  <si>
    <t>P104</t>
  </si>
  <si>
    <t>REINT. COMPROB. DE FALTA</t>
  </si>
  <si>
    <t>P105</t>
  </si>
  <si>
    <t>AYUDA DE LENTES</t>
  </si>
  <si>
    <t>P106</t>
  </si>
  <si>
    <t>HONORARIOS ASIMILADOS 1000</t>
  </si>
  <si>
    <t>P107</t>
  </si>
  <si>
    <t>ESTIMULOS  DE PRODUCTVIDAD</t>
  </si>
  <si>
    <t>P108</t>
  </si>
  <si>
    <t>RET.PREV.SOC</t>
  </si>
  <si>
    <t>P109</t>
  </si>
  <si>
    <t>PREMIOS DE ADMINISTRACION PUBL</t>
  </si>
  <si>
    <t>P110</t>
  </si>
  <si>
    <t>RET.CAP.Y DESA.</t>
  </si>
  <si>
    <t>P111</t>
  </si>
  <si>
    <t>APORTACIÓN  C 13.145</t>
  </si>
  <si>
    <t>P112</t>
  </si>
  <si>
    <t>APORTACIONES MM 13.145</t>
  </si>
  <si>
    <t>P113</t>
  </si>
  <si>
    <t>DESPENSA C</t>
  </si>
  <si>
    <t>P114</t>
  </si>
  <si>
    <t>DESPENSA M</t>
  </si>
  <si>
    <t>P115</t>
  </si>
  <si>
    <t>AGUINALDO COMPENSACION GARANTIZADA</t>
  </si>
  <si>
    <t>P116</t>
  </si>
  <si>
    <t>RETRO INCREMENTO AGUINALDO 1RA PARTE</t>
  </si>
  <si>
    <t>P117</t>
  </si>
  <si>
    <t>D</t>
  </si>
  <si>
    <t>D2</t>
  </si>
  <si>
    <t>D001</t>
  </si>
  <si>
    <t>ISR</t>
  </si>
  <si>
    <t>D003</t>
  </si>
  <si>
    <t>PRÉSTAMOS COMPLEMENTARIOS</t>
  </si>
  <si>
    <t>D004</t>
  </si>
  <si>
    <t>CUOTA SINDICAL</t>
  </si>
  <si>
    <t>D005</t>
  </si>
  <si>
    <t>FONAC</t>
  </si>
  <si>
    <t>D006</t>
  </si>
  <si>
    <t>POTENCIACIÓN AL SVI B</t>
  </si>
  <si>
    <t>D007</t>
  </si>
  <si>
    <t>POTENCIACIÓN AL SVI C</t>
  </si>
  <si>
    <t>D3</t>
  </si>
  <si>
    <t>D008</t>
  </si>
  <si>
    <t>POTENCIACIÓN AL SVI MM</t>
  </si>
  <si>
    <t>D1</t>
  </si>
  <si>
    <t>D010</t>
  </si>
  <si>
    <t>PENSIÓN ALIMENTICIA</t>
  </si>
  <si>
    <t>D011</t>
  </si>
  <si>
    <t>RETRO FONAC</t>
  </si>
  <si>
    <t>D012</t>
  </si>
  <si>
    <t>ISSSTE</t>
  </si>
  <si>
    <t>D013</t>
  </si>
  <si>
    <t>SEGURO DE RETIRO</t>
  </si>
  <si>
    <t>D014</t>
  </si>
  <si>
    <t>8% ISSSTE CAPACITACION Y DESAR</t>
  </si>
  <si>
    <t>D015</t>
  </si>
  <si>
    <t>RETRO PREST HIPOTECARIO</t>
  </si>
  <si>
    <t>D016</t>
  </si>
  <si>
    <t>RET. DIF. ENE Y CAN. ADIC 21</t>
  </si>
  <si>
    <t>D017</t>
  </si>
  <si>
    <t>FONACOT</t>
  </si>
  <si>
    <t>D018</t>
  </si>
  <si>
    <t>PENSION ALIMENT RETROACTIVO</t>
  </si>
  <si>
    <t>D019</t>
  </si>
  <si>
    <t>CRED AL SALARIO</t>
  </si>
  <si>
    <t>D021</t>
  </si>
  <si>
    <t>RET. CUOTA SIND</t>
  </si>
  <si>
    <t>D091</t>
  </si>
  <si>
    <t>SEGURO FOVISSSTE</t>
  </si>
  <si>
    <t>D092</t>
  </si>
  <si>
    <t>AHORRO SOLIDARIO</t>
  </si>
  <si>
    <t>D093</t>
  </si>
  <si>
    <t>PRÉSTAMO A CORTO PLAZO</t>
  </si>
  <si>
    <t>D094</t>
  </si>
  <si>
    <t>PRÉSTAMOS HIPOTECARIOS</t>
  </si>
  <si>
    <t>D095</t>
  </si>
  <si>
    <t>COBR. INDEB. DE PGO LENTES</t>
  </si>
  <si>
    <t>D096</t>
  </si>
  <si>
    <t>FALTA</t>
  </si>
  <si>
    <t>D097</t>
  </si>
  <si>
    <t>RET. ISSSTE CODECA</t>
  </si>
  <si>
    <t>D099</t>
  </si>
  <si>
    <t>CRÉDITO AL SALARIO</t>
  </si>
  <si>
    <t>D100</t>
  </si>
  <si>
    <t>FAR-SNTEA</t>
  </si>
  <si>
    <t>D101</t>
  </si>
  <si>
    <t>SEGURO PROVIDA SI</t>
  </si>
  <si>
    <t>D102</t>
  </si>
  <si>
    <t>CUOTA SINDICAL EXTRAORDINARIA</t>
  </si>
  <si>
    <t>D110</t>
  </si>
  <si>
    <t>C.S. APLICADO</t>
  </si>
  <si>
    <t>D112</t>
  </si>
  <si>
    <t>RETRO ISSSTE</t>
  </si>
  <si>
    <t>D113</t>
  </si>
  <si>
    <t>SUBSIDIO PARA EL EMPLEO</t>
  </si>
  <si>
    <t>D114</t>
  </si>
  <si>
    <t>SUBSIDIO PARA EMPLEO APLICADO</t>
  </si>
  <si>
    <t>D115</t>
  </si>
  <si>
    <t>ISSSTE C</t>
  </si>
  <si>
    <t>D116</t>
  </si>
  <si>
    <t>ISSSTE MM</t>
  </si>
  <si>
    <t>D117</t>
  </si>
  <si>
    <t>OTRAS RETENCIONES</t>
  </si>
  <si>
    <t>D150</t>
  </si>
  <si>
    <t>ISR DE ING POR RET</t>
  </si>
  <si>
    <t>D151</t>
  </si>
  <si>
    <t>AJUSTE AL SUBSIDIO CAUSADO</t>
  </si>
  <si>
    <t>D152</t>
  </si>
  <si>
    <t>AJUSTE EN SUBSIDIO AL EMPLEO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</si>
  <si>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</si>
  <si>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</si>
  <si>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</si>
  <si>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</si>
  <si>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</si>
  <si>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</si>
  <si>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7 DE OCTUBRE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</si>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</sst>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0" fillId="2" borderId="0" xfId="0" applyFill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5" xfId="0" applyFont="1" applyFill="1" applyBorder="1"/>
    <xf numFmtId="0" fontId="5" fillId="2" borderId="0" xfId="0" applyFont="1" applyFill="1" applyProtection="1">
      <protection locked="0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/>
    </xf>
    <xf numFmtId="0" fontId="6" fillId="4" borderId="1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D15B8F7-5033-42A2-A8D2-10DC6F45C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299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86591</xdr:colOff>
      <xdr:row>114</xdr:row>
      <xdr:rowOff>69273</xdr:rowOff>
    </xdr:from>
    <xdr:to>
      <xdr:col>3</xdr:col>
      <xdr:colOff>112568</xdr:colOff>
      <xdr:row>120</xdr:row>
      <xdr:rowOff>97797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BF96A3-D2CD-4C52-8819-D367A0E9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191" y="22376823"/>
          <a:ext cx="864177" cy="11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3ER%20TRIMESTRE%202025\CONAC%20ESTATAL%203ER%20TRIMESTRE\Formatos%20Articulo%2073%20LGCG_I%20Puebla%203ER%202025.xlsx" TargetMode="External"/><Relationship Id="rId1" Type="http://schemas.openxmlformats.org/officeDocument/2006/relationships/externalLinkPath" Target="/REPORTE%203ER%20TRIMESTRE%202025/CONAC%20ESTATAL%203ER%20TRIMESTRE/Formatos%20Articulo%2073%20LGCG_I%20Puebla%203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D018A-6A7E-4146-AD77-E9DFB66E7AEE}">
  <sheetPr>
    <tabColor rgb="FF92D050"/>
  </sheetPr>
  <dimension ref="B1:P123"/>
  <sheetViews>
    <sheetView showGridLines="0" tabSelected="1" view="pageBreakPreview" zoomScale="110" zoomScaleNormal="80" zoomScaleSheetLayoutView="110" workbookViewId="0">
      <pane ySplit="11" topLeftCell="A66" activePane="bottomLeft" state="frozen"/>
      <selection activeCell="Q23" sqref="Q23"/>
      <selection pane="bottomLeft" activeCell="A121" sqref="A121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1" t="s">
        <v>0</v>
      </c>
      <c r="C7" s="2"/>
      <c r="D7" s="2"/>
      <c r="E7" s="2"/>
      <c r="F7" s="2"/>
      <c r="G7" s="2"/>
      <c r="H7" s="2"/>
      <c r="I7" s="3" t="str">
        <f>'[1]Caratula Resumen'!E16</f>
        <v>PUEBLA</v>
      </c>
      <c r="J7" s="3"/>
      <c r="K7" s="4"/>
      <c r="L7" s="5"/>
      <c r="M7" s="5"/>
      <c r="N7" s="5"/>
      <c r="O7" s="5"/>
      <c r="P7" s="5"/>
    </row>
    <row r="8" spans="2:16" ht="18.75" x14ac:dyDescent="0.3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7"/>
      <c r="I8" s="8" t="str">
        <f>'[1]Caratula Resumen'!E18</f>
        <v>3er. Trimestre 2025</v>
      </c>
      <c r="J8" s="8"/>
      <c r="K8" s="9"/>
      <c r="L8" s="10"/>
      <c r="M8" s="10"/>
      <c r="N8" s="10"/>
      <c r="O8" s="10"/>
      <c r="P8" s="10"/>
    </row>
    <row r="9" spans="2:16" x14ac:dyDescent="0.25">
      <c r="B9" s="11"/>
      <c r="C9" s="12"/>
      <c r="D9" s="12"/>
      <c r="E9" s="12"/>
      <c r="F9" s="12"/>
      <c r="G9" s="12"/>
      <c r="H9" s="12"/>
      <c r="I9" s="12"/>
      <c r="J9" s="12"/>
      <c r="K9" s="13"/>
    </row>
    <row r="10" spans="2:16" ht="5.0999999999999996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6" ht="68.25" customHeight="1" x14ac:dyDescent="0.25">
      <c r="B11" s="15" t="s">
        <v>1</v>
      </c>
      <c r="C11" s="15" t="s">
        <v>2</v>
      </c>
      <c r="D11" s="15" t="s">
        <v>3</v>
      </c>
      <c r="E11" s="15" t="s">
        <v>4</v>
      </c>
      <c r="F11" s="15" t="s">
        <v>5</v>
      </c>
      <c r="G11" s="15" t="s">
        <v>6</v>
      </c>
      <c r="H11" s="15" t="s">
        <v>7</v>
      </c>
      <c r="I11" s="15" t="s">
        <v>8</v>
      </c>
      <c r="J11" s="15" t="s">
        <v>9</v>
      </c>
      <c r="K11" s="15" t="s">
        <v>10</v>
      </c>
    </row>
    <row r="12" spans="2:16" s="21" customFormat="1" x14ac:dyDescent="0.25">
      <c r="B12" s="16">
        <v>1</v>
      </c>
      <c r="C12" s="16" t="s">
        <v>11</v>
      </c>
      <c r="D12" s="16" t="s">
        <v>12</v>
      </c>
      <c r="E12" s="16">
        <v>0</v>
      </c>
      <c r="F12" s="17" t="s">
        <v>13</v>
      </c>
      <c r="G12" s="18" t="s">
        <v>14</v>
      </c>
      <c r="H12" s="18" t="s">
        <v>15</v>
      </c>
      <c r="I12" s="19">
        <v>83101</v>
      </c>
      <c r="J12" s="19">
        <v>20150101</v>
      </c>
      <c r="K12" s="20">
        <v>99999999</v>
      </c>
    </row>
    <row r="13" spans="2:16" s="21" customFormat="1" x14ac:dyDescent="0.25">
      <c r="B13" s="22">
        <v>1</v>
      </c>
      <c r="C13" s="22" t="s">
        <v>11</v>
      </c>
      <c r="D13" s="22" t="s">
        <v>12</v>
      </c>
      <c r="E13" s="22">
        <v>0</v>
      </c>
      <c r="F13" s="19" t="s">
        <v>16</v>
      </c>
      <c r="G13" s="23" t="s">
        <v>17</v>
      </c>
      <c r="H13" s="23" t="s">
        <v>18</v>
      </c>
      <c r="I13" s="24">
        <v>83101</v>
      </c>
      <c r="J13" s="24">
        <v>20150101</v>
      </c>
      <c r="K13" s="25">
        <v>99999999</v>
      </c>
    </row>
    <row r="14" spans="2:16" s="21" customFormat="1" x14ac:dyDescent="0.25">
      <c r="B14" s="26">
        <v>1</v>
      </c>
      <c r="C14" s="26" t="s">
        <v>11</v>
      </c>
      <c r="D14" s="26" t="s">
        <v>12</v>
      </c>
      <c r="E14" s="26">
        <v>0</v>
      </c>
      <c r="F14" s="24" t="s">
        <v>13</v>
      </c>
      <c r="G14" s="23" t="s">
        <v>19</v>
      </c>
      <c r="H14" s="23" t="s">
        <v>20</v>
      </c>
      <c r="I14" s="24">
        <v>83101</v>
      </c>
      <c r="J14" s="24">
        <v>20150101</v>
      </c>
      <c r="K14" s="25">
        <v>99999999</v>
      </c>
    </row>
    <row r="15" spans="2:16" s="21" customFormat="1" x14ac:dyDescent="0.25">
      <c r="B15" s="26">
        <v>1</v>
      </c>
      <c r="C15" s="26" t="s">
        <v>11</v>
      </c>
      <c r="D15" s="26" t="s">
        <v>12</v>
      </c>
      <c r="E15" s="26">
        <v>0</v>
      </c>
      <c r="F15" s="24" t="s">
        <v>13</v>
      </c>
      <c r="G15" s="23" t="s">
        <v>21</v>
      </c>
      <c r="H15" s="23" t="s">
        <v>22</v>
      </c>
      <c r="I15" s="24">
        <v>83101</v>
      </c>
      <c r="J15" s="24">
        <v>20150101</v>
      </c>
      <c r="K15" s="25">
        <v>99999999</v>
      </c>
    </row>
    <row r="16" spans="2:16" s="21" customFormat="1" x14ac:dyDescent="0.25">
      <c r="B16" s="26">
        <v>1</v>
      </c>
      <c r="C16" s="26" t="s">
        <v>11</v>
      </c>
      <c r="D16" s="26" t="s">
        <v>12</v>
      </c>
      <c r="E16" s="26">
        <v>0</v>
      </c>
      <c r="F16" s="24" t="s">
        <v>13</v>
      </c>
      <c r="G16" s="23" t="s">
        <v>23</v>
      </c>
      <c r="H16" s="23" t="s">
        <v>24</v>
      </c>
      <c r="I16" s="24">
        <v>83101</v>
      </c>
      <c r="J16" s="24">
        <v>20150101</v>
      </c>
      <c r="K16" s="25">
        <v>99999999</v>
      </c>
    </row>
    <row r="17" spans="2:11" s="21" customFormat="1" x14ac:dyDescent="0.25">
      <c r="B17" s="26">
        <v>1</v>
      </c>
      <c r="C17" s="26" t="s">
        <v>11</v>
      </c>
      <c r="D17" s="26" t="s">
        <v>12</v>
      </c>
      <c r="E17" s="26">
        <v>0</v>
      </c>
      <c r="F17" s="24" t="s">
        <v>13</v>
      </c>
      <c r="G17" s="23" t="s">
        <v>25</v>
      </c>
      <c r="H17" s="23" t="s">
        <v>26</v>
      </c>
      <c r="I17" s="24">
        <v>83101</v>
      </c>
      <c r="J17" s="24">
        <v>20150101</v>
      </c>
      <c r="K17" s="25">
        <v>99999999</v>
      </c>
    </row>
    <row r="18" spans="2:11" s="21" customFormat="1" x14ac:dyDescent="0.25">
      <c r="B18" s="26">
        <v>1</v>
      </c>
      <c r="C18" s="26" t="s">
        <v>11</v>
      </c>
      <c r="D18" s="26" t="s">
        <v>12</v>
      </c>
      <c r="E18" s="26">
        <v>0</v>
      </c>
      <c r="F18" s="24" t="s">
        <v>16</v>
      </c>
      <c r="G18" s="23" t="s">
        <v>27</v>
      </c>
      <c r="H18" s="23" t="s">
        <v>28</v>
      </c>
      <c r="I18" s="24">
        <v>83101</v>
      </c>
      <c r="J18" s="24">
        <v>20150101</v>
      </c>
      <c r="K18" s="25">
        <v>99999999</v>
      </c>
    </row>
    <row r="19" spans="2:11" s="21" customFormat="1" x14ac:dyDescent="0.25">
      <c r="B19" s="26">
        <v>1</v>
      </c>
      <c r="C19" s="26" t="s">
        <v>11</v>
      </c>
      <c r="D19" s="26" t="s">
        <v>12</v>
      </c>
      <c r="E19" s="26">
        <v>0</v>
      </c>
      <c r="F19" s="24" t="s">
        <v>16</v>
      </c>
      <c r="G19" s="23" t="s">
        <v>29</v>
      </c>
      <c r="H19" s="23" t="s">
        <v>30</v>
      </c>
      <c r="I19" s="24">
        <v>83101</v>
      </c>
      <c r="J19" s="24">
        <v>20150101</v>
      </c>
      <c r="K19" s="25">
        <v>99999999</v>
      </c>
    </row>
    <row r="20" spans="2:11" s="21" customFormat="1" x14ac:dyDescent="0.25">
      <c r="B20" s="26">
        <v>1</v>
      </c>
      <c r="C20" s="26" t="s">
        <v>11</v>
      </c>
      <c r="D20" s="26" t="s">
        <v>12</v>
      </c>
      <c r="E20" s="26">
        <v>0</v>
      </c>
      <c r="F20" s="24" t="s">
        <v>13</v>
      </c>
      <c r="G20" s="23" t="s">
        <v>31</v>
      </c>
      <c r="H20" s="23" t="s">
        <v>32</v>
      </c>
      <c r="I20" s="24">
        <v>83101</v>
      </c>
      <c r="J20" s="24">
        <v>20150101</v>
      </c>
      <c r="K20" s="25">
        <v>99999999</v>
      </c>
    </row>
    <row r="21" spans="2:11" s="21" customFormat="1" x14ac:dyDescent="0.25">
      <c r="B21" s="26">
        <v>1</v>
      </c>
      <c r="C21" s="26" t="s">
        <v>11</v>
      </c>
      <c r="D21" s="26" t="s">
        <v>12</v>
      </c>
      <c r="E21" s="26">
        <v>0</v>
      </c>
      <c r="F21" s="24" t="s">
        <v>16</v>
      </c>
      <c r="G21" s="23" t="s">
        <v>33</v>
      </c>
      <c r="H21" s="23" t="s">
        <v>34</v>
      </c>
      <c r="I21" s="24">
        <v>83101</v>
      </c>
      <c r="J21" s="24">
        <v>20150101</v>
      </c>
      <c r="K21" s="25">
        <v>99999999</v>
      </c>
    </row>
    <row r="22" spans="2:11" s="21" customFormat="1" x14ac:dyDescent="0.25">
      <c r="B22" s="26">
        <v>1</v>
      </c>
      <c r="C22" s="26" t="s">
        <v>11</v>
      </c>
      <c r="D22" s="26" t="s">
        <v>12</v>
      </c>
      <c r="E22" s="26">
        <v>0</v>
      </c>
      <c r="F22" s="24" t="s">
        <v>13</v>
      </c>
      <c r="G22" s="23" t="s">
        <v>35</v>
      </c>
      <c r="H22" s="23" t="s">
        <v>36</v>
      </c>
      <c r="I22" s="24">
        <v>83101</v>
      </c>
      <c r="J22" s="24">
        <v>20150101</v>
      </c>
      <c r="K22" s="25">
        <v>99999999</v>
      </c>
    </row>
    <row r="23" spans="2:11" s="21" customFormat="1" x14ac:dyDescent="0.25">
      <c r="B23" s="26">
        <v>1</v>
      </c>
      <c r="C23" s="26" t="s">
        <v>11</v>
      </c>
      <c r="D23" s="26" t="s">
        <v>12</v>
      </c>
      <c r="E23" s="26">
        <v>0</v>
      </c>
      <c r="F23" s="24" t="s">
        <v>13</v>
      </c>
      <c r="G23" s="23" t="s">
        <v>37</v>
      </c>
      <c r="H23" s="23" t="s">
        <v>38</v>
      </c>
      <c r="I23" s="24">
        <v>83101</v>
      </c>
      <c r="J23" s="24">
        <v>20150101</v>
      </c>
      <c r="K23" s="25">
        <v>99999999</v>
      </c>
    </row>
    <row r="24" spans="2:11" s="21" customFormat="1" x14ac:dyDescent="0.25">
      <c r="B24" s="26">
        <v>1</v>
      </c>
      <c r="C24" s="26" t="s">
        <v>11</v>
      </c>
      <c r="D24" s="26" t="s">
        <v>12</v>
      </c>
      <c r="E24" s="26">
        <v>0</v>
      </c>
      <c r="F24" s="24" t="s">
        <v>13</v>
      </c>
      <c r="G24" s="23" t="s">
        <v>39</v>
      </c>
      <c r="H24" s="23" t="s">
        <v>40</v>
      </c>
      <c r="I24" s="24">
        <v>83101</v>
      </c>
      <c r="J24" s="24">
        <v>20150101</v>
      </c>
      <c r="K24" s="25">
        <v>99999999</v>
      </c>
    </row>
    <row r="25" spans="2:11" s="21" customFormat="1" x14ac:dyDescent="0.25">
      <c r="B25" s="26">
        <v>1</v>
      </c>
      <c r="C25" s="26" t="s">
        <v>11</v>
      </c>
      <c r="D25" s="26" t="s">
        <v>12</v>
      </c>
      <c r="E25" s="26">
        <v>0</v>
      </c>
      <c r="F25" s="24" t="s">
        <v>16</v>
      </c>
      <c r="G25" s="23" t="s">
        <v>41</v>
      </c>
      <c r="H25" s="23" t="s">
        <v>42</v>
      </c>
      <c r="I25" s="24">
        <v>83101</v>
      </c>
      <c r="J25" s="24">
        <v>20150101</v>
      </c>
      <c r="K25" s="25">
        <v>99999999</v>
      </c>
    </row>
    <row r="26" spans="2:11" s="21" customFormat="1" x14ac:dyDescent="0.25">
      <c r="B26" s="26">
        <v>1</v>
      </c>
      <c r="C26" s="26" t="s">
        <v>11</v>
      </c>
      <c r="D26" s="26" t="s">
        <v>12</v>
      </c>
      <c r="E26" s="26">
        <v>0</v>
      </c>
      <c r="F26" s="24" t="s">
        <v>16</v>
      </c>
      <c r="G26" s="23" t="s">
        <v>43</v>
      </c>
      <c r="H26" s="23" t="s">
        <v>44</v>
      </c>
      <c r="I26" s="24">
        <v>83101</v>
      </c>
      <c r="J26" s="24">
        <v>20150101</v>
      </c>
      <c r="K26" s="25">
        <v>99999999</v>
      </c>
    </row>
    <row r="27" spans="2:11" s="21" customFormat="1" x14ac:dyDescent="0.25">
      <c r="B27" s="26">
        <v>1</v>
      </c>
      <c r="C27" s="26" t="s">
        <v>11</v>
      </c>
      <c r="D27" s="26" t="s">
        <v>12</v>
      </c>
      <c r="E27" s="26">
        <v>0</v>
      </c>
      <c r="F27" s="24" t="s">
        <v>16</v>
      </c>
      <c r="G27" s="23" t="s">
        <v>45</v>
      </c>
      <c r="H27" s="23" t="s">
        <v>46</v>
      </c>
      <c r="I27" s="24">
        <v>83101</v>
      </c>
      <c r="J27" s="24">
        <v>20150101</v>
      </c>
      <c r="K27" s="25">
        <v>99999999</v>
      </c>
    </row>
    <row r="28" spans="2:11" s="21" customFormat="1" x14ac:dyDescent="0.25">
      <c r="B28" s="26">
        <v>1</v>
      </c>
      <c r="C28" s="26" t="s">
        <v>11</v>
      </c>
      <c r="D28" s="26" t="s">
        <v>12</v>
      </c>
      <c r="E28" s="26">
        <v>0</v>
      </c>
      <c r="F28" s="24" t="s">
        <v>13</v>
      </c>
      <c r="G28" s="23" t="s">
        <v>47</v>
      </c>
      <c r="H28" s="23" t="s">
        <v>48</v>
      </c>
      <c r="I28" s="24">
        <v>83101</v>
      </c>
      <c r="J28" s="24">
        <v>20150101</v>
      </c>
      <c r="K28" s="25">
        <v>99999999</v>
      </c>
    </row>
    <row r="29" spans="2:11" s="21" customFormat="1" x14ac:dyDescent="0.25">
      <c r="B29" s="26">
        <v>1</v>
      </c>
      <c r="C29" s="26" t="s">
        <v>11</v>
      </c>
      <c r="D29" s="26" t="s">
        <v>12</v>
      </c>
      <c r="E29" s="26">
        <v>0</v>
      </c>
      <c r="F29" s="24" t="s">
        <v>49</v>
      </c>
      <c r="G29" s="23" t="s">
        <v>50</v>
      </c>
      <c r="H29" s="23" t="s">
        <v>51</v>
      </c>
      <c r="I29" s="24">
        <v>83101</v>
      </c>
      <c r="J29" s="24">
        <v>20150101</v>
      </c>
      <c r="K29" s="25">
        <v>99999999</v>
      </c>
    </row>
    <row r="30" spans="2:11" s="21" customFormat="1" x14ac:dyDescent="0.25">
      <c r="B30" s="26">
        <v>1</v>
      </c>
      <c r="C30" s="26" t="s">
        <v>11</v>
      </c>
      <c r="D30" s="26" t="s">
        <v>12</v>
      </c>
      <c r="E30" s="26">
        <v>0</v>
      </c>
      <c r="F30" s="24" t="s">
        <v>16</v>
      </c>
      <c r="G30" s="23" t="s">
        <v>52</v>
      </c>
      <c r="H30" s="23" t="s">
        <v>53</v>
      </c>
      <c r="I30" s="24">
        <v>83101</v>
      </c>
      <c r="J30" s="24">
        <v>20150101</v>
      </c>
      <c r="K30" s="25">
        <v>99999999</v>
      </c>
    </row>
    <row r="31" spans="2:11" s="21" customFormat="1" x14ac:dyDescent="0.25">
      <c r="B31" s="26">
        <v>1</v>
      </c>
      <c r="C31" s="26" t="s">
        <v>11</v>
      </c>
      <c r="D31" s="26" t="s">
        <v>12</v>
      </c>
      <c r="E31" s="26">
        <v>0</v>
      </c>
      <c r="F31" s="24" t="s">
        <v>13</v>
      </c>
      <c r="G31" s="23" t="s">
        <v>54</v>
      </c>
      <c r="H31" s="23" t="s">
        <v>55</v>
      </c>
      <c r="I31" s="24">
        <v>83101</v>
      </c>
      <c r="J31" s="24">
        <v>20150101</v>
      </c>
      <c r="K31" s="25">
        <v>99999999</v>
      </c>
    </row>
    <row r="32" spans="2:11" s="21" customFormat="1" x14ac:dyDescent="0.25">
      <c r="B32" s="26">
        <v>1</v>
      </c>
      <c r="C32" s="26" t="s">
        <v>11</v>
      </c>
      <c r="D32" s="26" t="s">
        <v>12</v>
      </c>
      <c r="E32" s="26">
        <v>0</v>
      </c>
      <c r="F32" s="24" t="s">
        <v>13</v>
      </c>
      <c r="G32" s="23" t="s">
        <v>56</v>
      </c>
      <c r="H32" s="23" t="s">
        <v>57</v>
      </c>
      <c r="I32" s="24">
        <v>83101</v>
      </c>
      <c r="J32" s="24">
        <v>20150101</v>
      </c>
      <c r="K32" s="25">
        <v>99999999</v>
      </c>
    </row>
    <row r="33" spans="2:11" s="21" customFormat="1" x14ac:dyDescent="0.25">
      <c r="B33" s="26">
        <v>1</v>
      </c>
      <c r="C33" s="26" t="s">
        <v>11</v>
      </c>
      <c r="D33" s="26" t="s">
        <v>12</v>
      </c>
      <c r="E33" s="26">
        <v>0</v>
      </c>
      <c r="F33" s="24" t="s">
        <v>13</v>
      </c>
      <c r="G33" s="23" t="s">
        <v>58</v>
      </c>
      <c r="H33" s="23" t="s">
        <v>59</v>
      </c>
      <c r="I33" s="24">
        <v>83101</v>
      </c>
      <c r="J33" s="24">
        <v>20150101</v>
      </c>
      <c r="K33" s="25">
        <v>99999999</v>
      </c>
    </row>
    <row r="34" spans="2:11" s="21" customFormat="1" x14ac:dyDescent="0.25">
      <c r="B34" s="26">
        <v>1</v>
      </c>
      <c r="C34" s="26" t="s">
        <v>11</v>
      </c>
      <c r="D34" s="26" t="s">
        <v>12</v>
      </c>
      <c r="E34" s="26">
        <v>0</v>
      </c>
      <c r="F34" s="24" t="s">
        <v>16</v>
      </c>
      <c r="G34" s="23" t="s">
        <v>60</v>
      </c>
      <c r="H34" s="23" t="s">
        <v>61</v>
      </c>
      <c r="I34" s="24">
        <v>83101</v>
      </c>
      <c r="J34" s="24">
        <v>20150101</v>
      </c>
      <c r="K34" s="25">
        <v>99999999</v>
      </c>
    </row>
    <row r="35" spans="2:11" s="21" customFormat="1" x14ac:dyDescent="0.25">
      <c r="B35" s="26">
        <v>1</v>
      </c>
      <c r="C35" s="26" t="s">
        <v>11</v>
      </c>
      <c r="D35" s="26" t="s">
        <v>12</v>
      </c>
      <c r="E35" s="26">
        <v>0</v>
      </c>
      <c r="F35" s="24" t="s">
        <v>13</v>
      </c>
      <c r="G35" s="23" t="s">
        <v>62</v>
      </c>
      <c r="H35" s="23" t="s">
        <v>63</v>
      </c>
      <c r="I35" s="24">
        <v>83101</v>
      </c>
      <c r="J35" s="24">
        <v>20150101</v>
      </c>
      <c r="K35" s="25">
        <v>99999999</v>
      </c>
    </row>
    <row r="36" spans="2:11" s="21" customFormat="1" x14ac:dyDescent="0.25">
      <c r="B36" s="26">
        <v>1</v>
      </c>
      <c r="C36" s="26" t="s">
        <v>11</v>
      </c>
      <c r="D36" s="26" t="s">
        <v>12</v>
      </c>
      <c r="E36" s="26">
        <v>0</v>
      </c>
      <c r="F36" s="24" t="s">
        <v>13</v>
      </c>
      <c r="G36" s="23" t="s">
        <v>64</v>
      </c>
      <c r="H36" s="23" t="s">
        <v>65</v>
      </c>
      <c r="I36" s="24">
        <v>83101</v>
      </c>
      <c r="J36" s="24">
        <v>20150101</v>
      </c>
      <c r="K36" s="25">
        <v>99999999</v>
      </c>
    </row>
    <row r="37" spans="2:11" s="21" customFormat="1" x14ac:dyDescent="0.25">
      <c r="B37" s="26">
        <v>1</v>
      </c>
      <c r="C37" s="26" t="s">
        <v>11</v>
      </c>
      <c r="D37" s="26" t="s">
        <v>12</v>
      </c>
      <c r="E37" s="26">
        <v>0</v>
      </c>
      <c r="F37" s="24" t="s">
        <v>16</v>
      </c>
      <c r="G37" s="23" t="s">
        <v>66</v>
      </c>
      <c r="H37" s="23" t="s">
        <v>67</v>
      </c>
      <c r="I37" s="24">
        <v>83101</v>
      </c>
      <c r="J37" s="24">
        <v>20150101</v>
      </c>
      <c r="K37" s="25">
        <v>99999999</v>
      </c>
    </row>
    <row r="38" spans="2:11" s="21" customFormat="1" x14ac:dyDescent="0.25">
      <c r="B38" s="26">
        <v>1</v>
      </c>
      <c r="C38" s="26" t="s">
        <v>11</v>
      </c>
      <c r="D38" s="26" t="s">
        <v>12</v>
      </c>
      <c r="E38" s="26">
        <v>0</v>
      </c>
      <c r="F38" s="24" t="s">
        <v>16</v>
      </c>
      <c r="G38" s="23" t="s">
        <v>68</v>
      </c>
      <c r="H38" s="23" t="s">
        <v>69</v>
      </c>
      <c r="I38" s="24">
        <v>83101</v>
      </c>
      <c r="J38" s="24">
        <v>20150101</v>
      </c>
      <c r="K38" s="25">
        <v>99999999</v>
      </c>
    </row>
    <row r="39" spans="2:11" s="21" customFormat="1" x14ac:dyDescent="0.25">
      <c r="B39" s="26">
        <v>1</v>
      </c>
      <c r="C39" s="26" t="s">
        <v>11</v>
      </c>
      <c r="D39" s="26" t="s">
        <v>12</v>
      </c>
      <c r="E39" s="26">
        <v>0</v>
      </c>
      <c r="F39" s="24" t="s">
        <v>13</v>
      </c>
      <c r="G39" s="23" t="s">
        <v>70</v>
      </c>
      <c r="H39" s="23" t="s">
        <v>71</v>
      </c>
      <c r="I39" s="24">
        <v>83101</v>
      </c>
      <c r="J39" s="24">
        <v>20150101</v>
      </c>
      <c r="K39" s="25">
        <v>99999999</v>
      </c>
    </row>
    <row r="40" spans="2:11" s="21" customFormat="1" x14ac:dyDescent="0.25">
      <c r="B40" s="26">
        <v>1</v>
      </c>
      <c r="C40" s="26" t="s">
        <v>11</v>
      </c>
      <c r="D40" s="26" t="s">
        <v>12</v>
      </c>
      <c r="E40" s="26">
        <v>0</v>
      </c>
      <c r="F40" s="24" t="s">
        <v>13</v>
      </c>
      <c r="G40" s="23" t="s">
        <v>72</v>
      </c>
      <c r="H40" s="23" t="s">
        <v>73</v>
      </c>
      <c r="I40" s="24">
        <v>83101</v>
      </c>
      <c r="J40" s="24">
        <v>20150101</v>
      </c>
      <c r="K40" s="25">
        <v>99999999</v>
      </c>
    </row>
    <row r="41" spans="2:11" s="21" customFormat="1" x14ac:dyDescent="0.25">
      <c r="B41" s="26">
        <v>1</v>
      </c>
      <c r="C41" s="26" t="s">
        <v>11</v>
      </c>
      <c r="D41" s="26" t="s">
        <v>12</v>
      </c>
      <c r="E41" s="26">
        <v>0</v>
      </c>
      <c r="F41" s="24" t="s">
        <v>16</v>
      </c>
      <c r="G41" s="23" t="s">
        <v>74</v>
      </c>
      <c r="H41" s="23" t="s">
        <v>75</v>
      </c>
      <c r="I41" s="24">
        <v>83101</v>
      </c>
      <c r="J41" s="24">
        <v>20150101</v>
      </c>
      <c r="K41" s="25">
        <v>99999999</v>
      </c>
    </row>
    <row r="42" spans="2:11" s="21" customFormat="1" x14ac:dyDescent="0.25">
      <c r="B42" s="26">
        <v>1</v>
      </c>
      <c r="C42" s="26" t="s">
        <v>11</v>
      </c>
      <c r="D42" s="26" t="s">
        <v>12</v>
      </c>
      <c r="E42" s="26">
        <v>0</v>
      </c>
      <c r="F42" s="24" t="s">
        <v>16</v>
      </c>
      <c r="G42" s="23" t="s">
        <v>76</v>
      </c>
      <c r="H42" s="23" t="s">
        <v>77</v>
      </c>
      <c r="I42" s="24">
        <v>83101</v>
      </c>
      <c r="J42" s="24">
        <v>20150101</v>
      </c>
      <c r="K42" s="25">
        <v>99999999</v>
      </c>
    </row>
    <row r="43" spans="2:11" s="21" customFormat="1" x14ac:dyDescent="0.25">
      <c r="B43" s="26">
        <v>1</v>
      </c>
      <c r="C43" s="26" t="s">
        <v>11</v>
      </c>
      <c r="D43" s="26" t="s">
        <v>12</v>
      </c>
      <c r="E43" s="26">
        <v>0</v>
      </c>
      <c r="F43" s="24" t="s">
        <v>16</v>
      </c>
      <c r="G43" s="23" t="s">
        <v>78</v>
      </c>
      <c r="H43" s="23" t="s">
        <v>79</v>
      </c>
      <c r="I43" s="24">
        <v>83101</v>
      </c>
      <c r="J43" s="24">
        <v>20150101</v>
      </c>
      <c r="K43" s="25">
        <v>99999999</v>
      </c>
    </row>
    <row r="44" spans="2:11" s="21" customFormat="1" x14ac:dyDescent="0.25">
      <c r="B44" s="26">
        <v>1</v>
      </c>
      <c r="C44" s="26" t="s">
        <v>11</v>
      </c>
      <c r="D44" s="26" t="s">
        <v>12</v>
      </c>
      <c r="E44" s="26">
        <v>0</v>
      </c>
      <c r="F44" s="24" t="s">
        <v>16</v>
      </c>
      <c r="G44" s="23" t="s">
        <v>80</v>
      </c>
      <c r="H44" s="23" t="s">
        <v>81</v>
      </c>
      <c r="I44" s="24">
        <v>83101</v>
      </c>
      <c r="J44" s="24">
        <v>20150101</v>
      </c>
      <c r="K44" s="25">
        <v>99999999</v>
      </c>
    </row>
    <row r="45" spans="2:11" s="21" customFormat="1" x14ac:dyDescent="0.25">
      <c r="B45" s="26">
        <v>1</v>
      </c>
      <c r="C45" s="26" t="s">
        <v>11</v>
      </c>
      <c r="D45" s="26" t="s">
        <v>12</v>
      </c>
      <c r="E45" s="26">
        <v>0</v>
      </c>
      <c r="F45" s="24" t="s">
        <v>16</v>
      </c>
      <c r="G45" s="23" t="s">
        <v>82</v>
      </c>
      <c r="H45" s="23" t="s">
        <v>83</v>
      </c>
      <c r="I45" s="24">
        <v>83101</v>
      </c>
      <c r="J45" s="24">
        <v>20150101</v>
      </c>
      <c r="K45" s="25">
        <v>99999999</v>
      </c>
    </row>
    <row r="46" spans="2:11" s="21" customFormat="1" x14ac:dyDescent="0.25">
      <c r="B46" s="26">
        <v>1</v>
      </c>
      <c r="C46" s="26" t="s">
        <v>11</v>
      </c>
      <c r="D46" s="26" t="s">
        <v>12</v>
      </c>
      <c r="E46" s="26">
        <v>0</v>
      </c>
      <c r="F46" s="24" t="s">
        <v>16</v>
      </c>
      <c r="G46" s="23" t="s">
        <v>84</v>
      </c>
      <c r="H46" s="23" t="s">
        <v>85</v>
      </c>
      <c r="I46" s="24">
        <v>83101</v>
      </c>
      <c r="J46" s="24">
        <v>20150101</v>
      </c>
      <c r="K46" s="25">
        <v>99999999</v>
      </c>
    </row>
    <row r="47" spans="2:11" s="21" customFormat="1" x14ac:dyDescent="0.25">
      <c r="B47" s="26">
        <v>1</v>
      </c>
      <c r="C47" s="26" t="s">
        <v>11</v>
      </c>
      <c r="D47" s="26" t="s">
        <v>12</v>
      </c>
      <c r="E47" s="26">
        <v>0</v>
      </c>
      <c r="F47" s="24" t="s">
        <v>16</v>
      </c>
      <c r="G47" s="23" t="s">
        <v>86</v>
      </c>
      <c r="H47" s="23" t="s">
        <v>87</v>
      </c>
      <c r="I47" s="24">
        <v>83101</v>
      </c>
      <c r="J47" s="24">
        <v>20150101</v>
      </c>
      <c r="K47" s="25">
        <v>99999999</v>
      </c>
    </row>
    <row r="48" spans="2:11" s="21" customFormat="1" x14ac:dyDescent="0.25">
      <c r="B48" s="26">
        <v>1</v>
      </c>
      <c r="C48" s="26" t="s">
        <v>11</v>
      </c>
      <c r="D48" s="26" t="s">
        <v>12</v>
      </c>
      <c r="E48" s="26">
        <v>0</v>
      </c>
      <c r="F48" s="24" t="s">
        <v>16</v>
      </c>
      <c r="G48" s="23" t="s">
        <v>88</v>
      </c>
      <c r="H48" s="23" t="s">
        <v>89</v>
      </c>
      <c r="I48" s="24">
        <v>83101</v>
      </c>
      <c r="J48" s="24">
        <v>20150101</v>
      </c>
      <c r="K48" s="25">
        <v>99999999</v>
      </c>
    </row>
    <row r="49" spans="2:11" s="21" customFormat="1" x14ac:dyDescent="0.25">
      <c r="B49" s="26">
        <v>1</v>
      </c>
      <c r="C49" s="26" t="s">
        <v>11</v>
      </c>
      <c r="D49" s="26" t="s">
        <v>12</v>
      </c>
      <c r="E49" s="26">
        <v>0</v>
      </c>
      <c r="F49" s="24" t="s">
        <v>16</v>
      </c>
      <c r="G49" s="23" t="s">
        <v>90</v>
      </c>
      <c r="H49" s="23" t="s">
        <v>91</v>
      </c>
      <c r="I49" s="24">
        <v>83101</v>
      </c>
      <c r="J49" s="24">
        <v>20150930</v>
      </c>
      <c r="K49" s="25">
        <v>99999999</v>
      </c>
    </row>
    <row r="50" spans="2:11" s="21" customFormat="1" x14ac:dyDescent="0.25">
      <c r="B50" s="26">
        <v>1</v>
      </c>
      <c r="C50" s="26" t="s">
        <v>11</v>
      </c>
      <c r="D50" s="26" t="s">
        <v>12</v>
      </c>
      <c r="E50" s="26">
        <v>0</v>
      </c>
      <c r="F50" s="24" t="s">
        <v>16</v>
      </c>
      <c r="G50" s="23" t="s">
        <v>92</v>
      </c>
      <c r="H50" s="23" t="s">
        <v>93</v>
      </c>
      <c r="I50" s="24">
        <v>83101</v>
      </c>
      <c r="J50" s="24">
        <v>20150930</v>
      </c>
      <c r="K50" s="25">
        <v>99999999</v>
      </c>
    </row>
    <row r="51" spans="2:11" s="21" customFormat="1" x14ac:dyDescent="0.25">
      <c r="B51" s="26">
        <v>1</v>
      </c>
      <c r="C51" s="26" t="s">
        <v>11</v>
      </c>
      <c r="D51" s="26" t="s">
        <v>12</v>
      </c>
      <c r="E51" s="26">
        <v>0</v>
      </c>
      <c r="F51" s="24" t="s">
        <v>16</v>
      </c>
      <c r="G51" s="23" t="s">
        <v>94</v>
      </c>
      <c r="H51" s="23" t="s">
        <v>95</v>
      </c>
      <c r="I51" s="24">
        <v>83101</v>
      </c>
      <c r="J51" s="24">
        <v>20150930</v>
      </c>
      <c r="K51" s="25">
        <v>99999999</v>
      </c>
    </row>
    <row r="52" spans="2:11" s="21" customFormat="1" x14ac:dyDescent="0.25">
      <c r="B52" s="26">
        <v>1</v>
      </c>
      <c r="C52" s="26" t="s">
        <v>11</v>
      </c>
      <c r="D52" s="26" t="s">
        <v>12</v>
      </c>
      <c r="E52" s="26">
        <v>0</v>
      </c>
      <c r="F52" s="24" t="s">
        <v>16</v>
      </c>
      <c r="G52" s="23" t="s">
        <v>96</v>
      </c>
      <c r="H52" s="23" t="s">
        <v>97</v>
      </c>
      <c r="I52" s="24">
        <v>83101</v>
      </c>
      <c r="J52" s="24">
        <v>20150101</v>
      </c>
      <c r="K52" s="25">
        <v>99999999</v>
      </c>
    </row>
    <row r="53" spans="2:11" s="21" customFormat="1" x14ac:dyDescent="0.25">
      <c r="B53" s="26">
        <v>1</v>
      </c>
      <c r="C53" s="26" t="s">
        <v>11</v>
      </c>
      <c r="D53" s="26" t="s">
        <v>12</v>
      </c>
      <c r="E53" s="26">
        <v>0</v>
      </c>
      <c r="F53" s="24" t="s">
        <v>16</v>
      </c>
      <c r="G53" s="23" t="s">
        <v>98</v>
      </c>
      <c r="H53" s="23" t="s">
        <v>99</v>
      </c>
      <c r="I53" s="24">
        <v>83101</v>
      </c>
      <c r="J53" s="24">
        <v>20150101</v>
      </c>
      <c r="K53" s="25">
        <v>99999999</v>
      </c>
    </row>
    <row r="54" spans="2:11" s="21" customFormat="1" x14ac:dyDescent="0.25">
      <c r="B54" s="26">
        <v>1</v>
      </c>
      <c r="C54" s="26" t="s">
        <v>11</v>
      </c>
      <c r="D54" s="26" t="s">
        <v>12</v>
      </c>
      <c r="E54" s="26">
        <v>0</v>
      </c>
      <c r="F54" s="24" t="s">
        <v>16</v>
      </c>
      <c r="G54" s="23" t="s">
        <v>100</v>
      </c>
      <c r="H54" s="23" t="s">
        <v>101</v>
      </c>
      <c r="I54" s="24">
        <v>83101</v>
      </c>
      <c r="J54" s="24">
        <v>20150101</v>
      </c>
      <c r="K54" s="25">
        <v>99999999</v>
      </c>
    </row>
    <row r="55" spans="2:11" s="21" customFormat="1" x14ac:dyDescent="0.25">
      <c r="B55" s="26">
        <v>1</v>
      </c>
      <c r="C55" s="26" t="s">
        <v>11</v>
      </c>
      <c r="D55" s="26" t="s">
        <v>12</v>
      </c>
      <c r="E55" s="26">
        <v>0</v>
      </c>
      <c r="F55" s="24" t="s">
        <v>16</v>
      </c>
      <c r="G55" s="23" t="s">
        <v>102</v>
      </c>
      <c r="H55" s="23" t="s">
        <v>103</v>
      </c>
      <c r="I55" s="24">
        <v>83101</v>
      </c>
      <c r="J55" s="24">
        <v>20150101</v>
      </c>
      <c r="K55" s="25">
        <v>99999999</v>
      </c>
    </row>
    <row r="56" spans="2:11" s="21" customFormat="1" x14ac:dyDescent="0.25">
      <c r="B56" s="26">
        <v>1</v>
      </c>
      <c r="C56" s="26" t="s">
        <v>11</v>
      </c>
      <c r="D56" s="26" t="s">
        <v>12</v>
      </c>
      <c r="E56" s="26">
        <v>0</v>
      </c>
      <c r="F56" s="24" t="s">
        <v>13</v>
      </c>
      <c r="G56" s="23" t="s">
        <v>104</v>
      </c>
      <c r="H56" s="23" t="s">
        <v>105</v>
      </c>
      <c r="I56" s="24">
        <v>83101</v>
      </c>
      <c r="J56" s="24">
        <v>20150101</v>
      </c>
      <c r="K56" s="25">
        <v>99999999</v>
      </c>
    </row>
    <row r="57" spans="2:11" s="21" customFormat="1" x14ac:dyDescent="0.25">
      <c r="B57" s="26">
        <v>1</v>
      </c>
      <c r="C57" s="26" t="s">
        <v>11</v>
      </c>
      <c r="D57" s="26" t="s">
        <v>12</v>
      </c>
      <c r="E57" s="26">
        <v>0</v>
      </c>
      <c r="F57" s="24" t="s">
        <v>16</v>
      </c>
      <c r="G57" s="23" t="s">
        <v>106</v>
      </c>
      <c r="H57" s="23" t="s">
        <v>107</v>
      </c>
      <c r="I57" s="24">
        <v>83101</v>
      </c>
      <c r="J57" s="24">
        <v>20150101</v>
      </c>
      <c r="K57" s="25">
        <v>99999999</v>
      </c>
    </row>
    <row r="58" spans="2:11" s="21" customFormat="1" x14ac:dyDescent="0.25">
      <c r="B58" s="26">
        <v>1</v>
      </c>
      <c r="C58" s="26" t="s">
        <v>11</v>
      </c>
      <c r="D58" s="26" t="s">
        <v>12</v>
      </c>
      <c r="E58" s="26">
        <v>0</v>
      </c>
      <c r="F58" s="24" t="s">
        <v>13</v>
      </c>
      <c r="G58" s="23" t="s">
        <v>108</v>
      </c>
      <c r="H58" s="23" t="s">
        <v>109</v>
      </c>
      <c r="I58" s="24">
        <v>83101</v>
      </c>
      <c r="J58" s="24">
        <v>20150101</v>
      </c>
      <c r="K58" s="25">
        <v>99999999</v>
      </c>
    </row>
    <row r="59" spans="2:11" s="21" customFormat="1" x14ac:dyDescent="0.25">
      <c r="B59" s="26">
        <v>1</v>
      </c>
      <c r="C59" s="26" t="s">
        <v>11</v>
      </c>
      <c r="D59" s="26" t="s">
        <v>12</v>
      </c>
      <c r="E59" s="26">
        <v>0</v>
      </c>
      <c r="F59" s="24" t="s">
        <v>16</v>
      </c>
      <c r="G59" s="23" t="s">
        <v>110</v>
      </c>
      <c r="H59" s="23" t="s">
        <v>111</v>
      </c>
      <c r="I59" s="24">
        <v>83101</v>
      </c>
      <c r="J59" s="24">
        <v>20150101</v>
      </c>
      <c r="K59" s="25">
        <v>99999999</v>
      </c>
    </row>
    <row r="60" spans="2:11" s="21" customFormat="1" x14ac:dyDescent="0.25">
      <c r="B60" s="26">
        <v>1</v>
      </c>
      <c r="C60" s="26" t="s">
        <v>11</v>
      </c>
      <c r="D60" s="26" t="s">
        <v>12</v>
      </c>
      <c r="E60" s="26">
        <v>0</v>
      </c>
      <c r="F60" s="24" t="s">
        <v>13</v>
      </c>
      <c r="G60" s="23" t="s">
        <v>112</v>
      </c>
      <c r="H60" s="23" t="s">
        <v>113</v>
      </c>
      <c r="I60" s="24">
        <v>83101</v>
      </c>
      <c r="J60" s="24">
        <v>20150101</v>
      </c>
      <c r="K60" s="25">
        <v>99999999</v>
      </c>
    </row>
    <row r="61" spans="2:11" s="21" customFormat="1" x14ac:dyDescent="0.25">
      <c r="B61" s="26">
        <v>1</v>
      </c>
      <c r="C61" s="26" t="s">
        <v>11</v>
      </c>
      <c r="D61" s="26" t="s">
        <v>12</v>
      </c>
      <c r="E61" s="26">
        <v>0</v>
      </c>
      <c r="F61" s="24" t="s">
        <v>13</v>
      </c>
      <c r="G61" s="23" t="s">
        <v>114</v>
      </c>
      <c r="H61" s="23" t="s">
        <v>115</v>
      </c>
      <c r="I61" s="24">
        <v>83101</v>
      </c>
      <c r="J61" s="24">
        <v>20150101</v>
      </c>
      <c r="K61" s="25">
        <v>99999999</v>
      </c>
    </row>
    <row r="62" spans="2:11" s="21" customFormat="1" x14ac:dyDescent="0.25">
      <c r="B62" s="26">
        <v>1</v>
      </c>
      <c r="C62" s="26" t="s">
        <v>11</v>
      </c>
      <c r="D62" s="26" t="s">
        <v>12</v>
      </c>
      <c r="E62" s="26">
        <v>0</v>
      </c>
      <c r="F62" s="24" t="s">
        <v>13</v>
      </c>
      <c r="G62" s="23" t="s">
        <v>116</v>
      </c>
      <c r="H62" s="23" t="s">
        <v>117</v>
      </c>
      <c r="I62" s="24">
        <v>83101</v>
      </c>
      <c r="J62" s="24">
        <v>20150101</v>
      </c>
      <c r="K62" s="25">
        <v>99999999</v>
      </c>
    </row>
    <row r="63" spans="2:11" s="21" customFormat="1" x14ac:dyDescent="0.25">
      <c r="B63" s="26">
        <v>1</v>
      </c>
      <c r="C63" s="26" t="s">
        <v>11</v>
      </c>
      <c r="D63" s="26" t="s">
        <v>12</v>
      </c>
      <c r="E63" s="26">
        <v>0</v>
      </c>
      <c r="F63" s="24" t="s">
        <v>13</v>
      </c>
      <c r="G63" s="23" t="s">
        <v>118</v>
      </c>
      <c r="H63" s="23" t="s">
        <v>119</v>
      </c>
      <c r="I63" s="24">
        <v>83101</v>
      </c>
      <c r="J63" s="24">
        <v>20150101</v>
      </c>
      <c r="K63" s="25">
        <v>99999999</v>
      </c>
    </row>
    <row r="64" spans="2:11" s="21" customFormat="1" x14ac:dyDescent="0.25">
      <c r="B64" s="26">
        <v>1</v>
      </c>
      <c r="C64" s="26" t="s">
        <v>11</v>
      </c>
      <c r="D64" s="26" t="s">
        <v>12</v>
      </c>
      <c r="E64" s="26">
        <v>0</v>
      </c>
      <c r="F64" s="24" t="s">
        <v>13</v>
      </c>
      <c r="G64" s="23" t="s">
        <v>120</v>
      </c>
      <c r="H64" s="23" t="s">
        <v>121</v>
      </c>
      <c r="I64" s="24">
        <v>83101</v>
      </c>
      <c r="J64" s="24">
        <v>20150101</v>
      </c>
      <c r="K64" s="25">
        <v>99999999</v>
      </c>
    </row>
    <row r="65" spans="2:11" s="21" customFormat="1" x14ac:dyDescent="0.25">
      <c r="B65" s="26">
        <v>1</v>
      </c>
      <c r="C65" s="26" t="s">
        <v>11</v>
      </c>
      <c r="D65" s="26" t="s">
        <v>12</v>
      </c>
      <c r="E65" s="26">
        <v>0</v>
      </c>
      <c r="F65" s="24" t="s">
        <v>13</v>
      </c>
      <c r="G65" s="23" t="s">
        <v>122</v>
      </c>
      <c r="H65" s="23" t="s">
        <v>123</v>
      </c>
      <c r="I65" s="24">
        <v>83101</v>
      </c>
      <c r="J65" s="24">
        <v>20150101</v>
      </c>
      <c r="K65" s="25">
        <v>99999999</v>
      </c>
    </row>
    <row r="66" spans="2:11" s="21" customFormat="1" x14ac:dyDescent="0.25">
      <c r="B66" s="26">
        <v>1</v>
      </c>
      <c r="C66" s="26" t="s">
        <v>11</v>
      </c>
      <c r="D66" s="26" t="s">
        <v>12</v>
      </c>
      <c r="E66" s="26">
        <v>0</v>
      </c>
      <c r="F66" s="24" t="s">
        <v>13</v>
      </c>
      <c r="G66" s="23" t="s">
        <v>124</v>
      </c>
      <c r="H66" s="23" t="s">
        <v>125</v>
      </c>
      <c r="I66" s="24">
        <v>83101</v>
      </c>
      <c r="J66" s="24">
        <v>20150101</v>
      </c>
      <c r="K66" s="25">
        <v>99999999</v>
      </c>
    </row>
    <row r="67" spans="2:11" s="21" customFormat="1" x14ac:dyDescent="0.25">
      <c r="B67" s="26">
        <v>1</v>
      </c>
      <c r="C67" s="26" t="s">
        <v>11</v>
      </c>
      <c r="D67" s="26" t="s">
        <v>12</v>
      </c>
      <c r="E67" s="26">
        <v>0</v>
      </c>
      <c r="F67" s="24" t="s">
        <v>13</v>
      </c>
      <c r="G67" s="23" t="s">
        <v>126</v>
      </c>
      <c r="H67" s="23" t="s">
        <v>127</v>
      </c>
      <c r="I67" s="24">
        <v>83101</v>
      </c>
      <c r="J67" s="24">
        <v>20201101</v>
      </c>
      <c r="K67" s="25">
        <v>99999999</v>
      </c>
    </row>
    <row r="68" spans="2:11" s="21" customFormat="1" x14ac:dyDescent="0.25">
      <c r="B68" s="26">
        <v>1</v>
      </c>
      <c r="C68" s="26" t="s">
        <v>11</v>
      </c>
      <c r="D68" s="26" t="s">
        <v>12</v>
      </c>
      <c r="E68" s="26">
        <v>0</v>
      </c>
      <c r="F68" s="24" t="s">
        <v>13</v>
      </c>
      <c r="G68" s="23" t="s">
        <v>128</v>
      </c>
      <c r="H68" s="23" t="s">
        <v>129</v>
      </c>
      <c r="I68" s="24">
        <v>83101</v>
      </c>
      <c r="J68" s="24">
        <v>20201101</v>
      </c>
      <c r="K68" s="25">
        <v>99999999</v>
      </c>
    </row>
    <row r="69" spans="2:11" s="21" customFormat="1" x14ac:dyDescent="0.25">
      <c r="B69" s="26">
        <v>1</v>
      </c>
      <c r="C69" s="26" t="s">
        <v>11</v>
      </c>
      <c r="D69" s="26" t="s">
        <v>12</v>
      </c>
      <c r="E69" s="26">
        <v>0</v>
      </c>
      <c r="F69" s="24" t="s">
        <v>13</v>
      </c>
      <c r="G69" s="23" t="s">
        <v>130</v>
      </c>
      <c r="H69" s="23" t="s">
        <v>127</v>
      </c>
      <c r="I69" s="24">
        <v>83101</v>
      </c>
      <c r="J69" s="24">
        <v>20150101</v>
      </c>
      <c r="K69" s="25">
        <v>99999999</v>
      </c>
    </row>
    <row r="70" spans="2:11" s="21" customFormat="1" x14ac:dyDescent="0.25">
      <c r="B70" s="26">
        <v>1</v>
      </c>
      <c r="C70" s="26" t="s">
        <v>131</v>
      </c>
      <c r="D70" s="26"/>
      <c r="E70" s="26">
        <v>0</v>
      </c>
      <c r="F70" s="24" t="s">
        <v>132</v>
      </c>
      <c r="G70" s="23" t="s">
        <v>133</v>
      </c>
      <c r="H70" s="23" t="s">
        <v>134</v>
      </c>
      <c r="I70" s="24">
        <v>83101</v>
      </c>
      <c r="J70" s="24">
        <v>20150101</v>
      </c>
      <c r="K70" s="25">
        <v>99999999</v>
      </c>
    </row>
    <row r="71" spans="2:11" s="21" customFormat="1" x14ac:dyDescent="0.25">
      <c r="B71" s="26">
        <v>1</v>
      </c>
      <c r="C71" s="26" t="s">
        <v>131</v>
      </c>
      <c r="D71" s="26"/>
      <c r="E71" s="26">
        <v>0</v>
      </c>
      <c r="F71" s="24" t="s">
        <v>132</v>
      </c>
      <c r="G71" s="23" t="s">
        <v>135</v>
      </c>
      <c r="H71" s="23" t="s">
        <v>136</v>
      </c>
      <c r="I71" s="24">
        <v>83101</v>
      </c>
      <c r="J71" s="24">
        <v>20150101</v>
      </c>
      <c r="K71" s="25">
        <v>99999999</v>
      </c>
    </row>
    <row r="72" spans="2:11" s="21" customFormat="1" x14ac:dyDescent="0.25">
      <c r="B72" s="26">
        <v>1</v>
      </c>
      <c r="C72" s="26" t="s">
        <v>131</v>
      </c>
      <c r="D72" s="26"/>
      <c r="E72" s="26">
        <v>0</v>
      </c>
      <c r="F72" s="24" t="s">
        <v>132</v>
      </c>
      <c r="G72" s="23" t="s">
        <v>137</v>
      </c>
      <c r="H72" s="23" t="s">
        <v>138</v>
      </c>
      <c r="I72" s="24">
        <v>83101</v>
      </c>
      <c r="J72" s="24">
        <v>20150101</v>
      </c>
      <c r="K72" s="25">
        <v>99999999</v>
      </c>
    </row>
    <row r="73" spans="2:11" s="21" customFormat="1" x14ac:dyDescent="0.25">
      <c r="B73" s="26">
        <v>1</v>
      </c>
      <c r="C73" s="26" t="s">
        <v>131</v>
      </c>
      <c r="D73" s="26"/>
      <c r="E73" s="26">
        <v>0</v>
      </c>
      <c r="F73" s="24" t="s">
        <v>132</v>
      </c>
      <c r="G73" s="23" t="s">
        <v>139</v>
      </c>
      <c r="H73" s="23" t="s">
        <v>140</v>
      </c>
      <c r="I73" s="24">
        <v>83101</v>
      </c>
      <c r="J73" s="24">
        <v>20150101</v>
      </c>
      <c r="K73" s="25">
        <v>99999999</v>
      </c>
    </row>
    <row r="74" spans="2:11" s="21" customFormat="1" x14ac:dyDescent="0.25">
      <c r="B74" s="26">
        <v>1</v>
      </c>
      <c r="C74" s="26" t="s">
        <v>131</v>
      </c>
      <c r="D74" s="26"/>
      <c r="E74" s="26">
        <v>0</v>
      </c>
      <c r="F74" s="24" t="s">
        <v>132</v>
      </c>
      <c r="G74" s="23" t="s">
        <v>141</v>
      </c>
      <c r="H74" s="23" t="s">
        <v>142</v>
      </c>
      <c r="I74" s="24">
        <v>83101</v>
      </c>
      <c r="J74" s="24">
        <v>20150101</v>
      </c>
      <c r="K74" s="25">
        <v>99999999</v>
      </c>
    </row>
    <row r="75" spans="2:11" s="21" customFormat="1" x14ac:dyDescent="0.25">
      <c r="B75" s="26">
        <v>1</v>
      </c>
      <c r="C75" s="26" t="s">
        <v>131</v>
      </c>
      <c r="D75" s="26"/>
      <c r="E75" s="26">
        <v>0</v>
      </c>
      <c r="F75" s="24" t="s">
        <v>132</v>
      </c>
      <c r="G75" s="23" t="s">
        <v>143</v>
      </c>
      <c r="H75" s="23" t="s">
        <v>144</v>
      </c>
      <c r="I75" s="24">
        <v>83101</v>
      </c>
      <c r="J75" s="24">
        <v>20150101</v>
      </c>
      <c r="K75" s="25">
        <v>99999999</v>
      </c>
    </row>
    <row r="76" spans="2:11" s="21" customFormat="1" x14ac:dyDescent="0.25">
      <c r="B76" s="26">
        <v>1</v>
      </c>
      <c r="C76" s="26" t="s">
        <v>131</v>
      </c>
      <c r="D76" s="26"/>
      <c r="E76" s="26">
        <v>0</v>
      </c>
      <c r="F76" s="24" t="s">
        <v>145</v>
      </c>
      <c r="G76" s="23" t="s">
        <v>146</v>
      </c>
      <c r="H76" s="23" t="s">
        <v>147</v>
      </c>
      <c r="I76" s="24">
        <v>83101</v>
      </c>
      <c r="J76" s="24">
        <v>20150101</v>
      </c>
      <c r="K76" s="25">
        <v>99999999</v>
      </c>
    </row>
    <row r="77" spans="2:11" s="21" customFormat="1" x14ac:dyDescent="0.25">
      <c r="B77" s="26">
        <v>1</v>
      </c>
      <c r="C77" s="26" t="s">
        <v>131</v>
      </c>
      <c r="D77" s="26"/>
      <c r="E77" s="26">
        <v>0</v>
      </c>
      <c r="F77" s="24" t="s">
        <v>148</v>
      </c>
      <c r="G77" s="27" t="s">
        <v>149</v>
      </c>
      <c r="H77" s="23" t="s">
        <v>150</v>
      </c>
      <c r="I77" s="24">
        <v>83101</v>
      </c>
      <c r="J77" s="24">
        <v>20150101</v>
      </c>
      <c r="K77" s="25">
        <v>99999999</v>
      </c>
    </row>
    <row r="78" spans="2:11" s="21" customFormat="1" x14ac:dyDescent="0.25">
      <c r="B78" s="26">
        <v>1</v>
      </c>
      <c r="C78" s="26" t="s">
        <v>131</v>
      </c>
      <c r="D78" s="26"/>
      <c r="E78" s="26">
        <v>0</v>
      </c>
      <c r="F78" s="24" t="s">
        <v>148</v>
      </c>
      <c r="G78" s="23" t="s">
        <v>151</v>
      </c>
      <c r="H78" s="23" t="s">
        <v>152</v>
      </c>
      <c r="I78" s="19">
        <v>83101</v>
      </c>
      <c r="J78" s="19">
        <v>20150101</v>
      </c>
      <c r="K78" s="20">
        <v>99999999</v>
      </c>
    </row>
    <row r="79" spans="2:11" s="21" customFormat="1" x14ac:dyDescent="0.25">
      <c r="B79" s="22">
        <v>1</v>
      </c>
      <c r="C79" s="22" t="s">
        <v>131</v>
      </c>
      <c r="D79" s="22"/>
      <c r="E79" s="22">
        <v>0</v>
      </c>
      <c r="F79" s="19" t="s">
        <v>148</v>
      </c>
      <c r="G79" s="23" t="s">
        <v>153</v>
      </c>
      <c r="H79" s="23" t="s">
        <v>154</v>
      </c>
      <c r="I79" s="19">
        <v>83101</v>
      </c>
      <c r="J79" s="19">
        <v>20150101</v>
      </c>
      <c r="K79" s="20">
        <v>99999999</v>
      </c>
    </row>
    <row r="80" spans="2:11" s="21" customFormat="1" x14ac:dyDescent="0.25">
      <c r="B80" s="22">
        <v>1</v>
      </c>
      <c r="C80" s="22" t="s">
        <v>131</v>
      </c>
      <c r="D80" s="22"/>
      <c r="E80" s="22">
        <v>0</v>
      </c>
      <c r="F80" s="19" t="s">
        <v>132</v>
      </c>
      <c r="G80" s="23" t="s">
        <v>155</v>
      </c>
      <c r="H80" s="23" t="s">
        <v>156</v>
      </c>
      <c r="I80" s="19">
        <v>83101</v>
      </c>
      <c r="J80" s="19">
        <v>20150101</v>
      </c>
      <c r="K80" s="20">
        <v>99999999</v>
      </c>
    </row>
    <row r="81" spans="2:11" s="21" customFormat="1" x14ac:dyDescent="0.25">
      <c r="B81" s="22">
        <v>1</v>
      </c>
      <c r="C81" s="22" t="s">
        <v>131</v>
      </c>
      <c r="D81" s="22"/>
      <c r="E81" s="22">
        <v>0</v>
      </c>
      <c r="F81" s="19" t="s">
        <v>145</v>
      </c>
      <c r="G81" s="23" t="s">
        <v>157</v>
      </c>
      <c r="H81" s="23" t="s">
        <v>158</v>
      </c>
      <c r="I81" s="19">
        <v>83101</v>
      </c>
      <c r="J81" s="19">
        <v>20150101</v>
      </c>
      <c r="K81" s="20">
        <v>99999999</v>
      </c>
    </row>
    <row r="82" spans="2:11" s="21" customFormat="1" x14ac:dyDescent="0.25">
      <c r="B82" s="22">
        <v>1</v>
      </c>
      <c r="C82" s="22" t="s">
        <v>131</v>
      </c>
      <c r="D82" s="22"/>
      <c r="E82" s="22">
        <v>0</v>
      </c>
      <c r="F82" s="19" t="s">
        <v>145</v>
      </c>
      <c r="G82" s="23" t="s">
        <v>159</v>
      </c>
      <c r="H82" s="23" t="s">
        <v>160</v>
      </c>
      <c r="I82" s="19">
        <v>83101</v>
      </c>
      <c r="J82" s="19">
        <v>20150101</v>
      </c>
      <c r="K82" s="20">
        <v>99999999</v>
      </c>
    </row>
    <row r="83" spans="2:11" s="21" customFormat="1" x14ac:dyDescent="0.25">
      <c r="B83" s="22">
        <v>1</v>
      </c>
      <c r="C83" s="22" t="s">
        <v>131</v>
      </c>
      <c r="D83" s="22"/>
      <c r="E83" s="22">
        <v>0</v>
      </c>
      <c r="F83" s="19" t="s">
        <v>132</v>
      </c>
      <c r="G83" s="23" t="s">
        <v>161</v>
      </c>
      <c r="H83" s="23" t="s">
        <v>162</v>
      </c>
      <c r="I83" s="19">
        <v>83101</v>
      </c>
      <c r="J83" s="19">
        <v>20150101</v>
      </c>
      <c r="K83" s="20">
        <v>99999999</v>
      </c>
    </row>
    <row r="84" spans="2:11" s="21" customFormat="1" x14ac:dyDescent="0.25">
      <c r="B84" s="22">
        <v>1</v>
      </c>
      <c r="C84" s="22" t="s">
        <v>131</v>
      </c>
      <c r="D84" s="22"/>
      <c r="E84" s="22">
        <v>0</v>
      </c>
      <c r="F84" s="19" t="s">
        <v>145</v>
      </c>
      <c r="G84" s="23" t="s">
        <v>163</v>
      </c>
      <c r="H84" s="23" t="s">
        <v>164</v>
      </c>
      <c r="I84" s="19">
        <v>83101</v>
      </c>
      <c r="J84" s="19">
        <v>20150101</v>
      </c>
      <c r="K84" s="20">
        <v>99999999</v>
      </c>
    </row>
    <row r="85" spans="2:11" s="21" customFormat="1" x14ac:dyDescent="0.25">
      <c r="B85" s="22">
        <v>1</v>
      </c>
      <c r="C85" s="22" t="s">
        <v>131</v>
      </c>
      <c r="D85" s="22"/>
      <c r="E85" s="22">
        <v>0</v>
      </c>
      <c r="F85" s="19" t="s">
        <v>132</v>
      </c>
      <c r="G85" s="23" t="s">
        <v>165</v>
      </c>
      <c r="H85" s="23" t="s">
        <v>166</v>
      </c>
      <c r="I85" s="19">
        <v>83101</v>
      </c>
      <c r="J85" s="19">
        <v>20150101</v>
      </c>
      <c r="K85" s="20">
        <v>99999999</v>
      </c>
    </row>
    <row r="86" spans="2:11" s="21" customFormat="1" x14ac:dyDescent="0.25">
      <c r="B86" s="22">
        <v>1</v>
      </c>
      <c r="C86" s="22" t="s">
        <v>131</v>
      </c>
      <c r="D86" s="22"/>
      <c r="E86" s="22">
        <v>0</v>
      </c>
      <c r="F86" s="19" t="s">
        <v>148</v>
      </c>
      <c r="G86" s="23" t="s">
        <v>167</v>
      </c>
      <c r="H86" s="23" t="s">
        <v>168</v>
      </c>
      <c r="I86" s="19">
        <v>83101</v>
      </c>
      <c r="J86" s="19">
        <v>20150101</v>
      </c>
      <c r="K86" s="20">
        <v>99999999</v>
      </c>
    </row>
    <row r="87" spans="2:11" s="21" customFormat="1" x14ac:dyDescent="0.25">
      <c r="B87" s="22">
        <v>1</v>
      </c>
      <c r="C87" s="22" t="s">
        <v>131</v>
      </c>
      <c r="D87" s="22"/>
      <c r="E87" s="22">
        <v>0</v>
      </c>
      <c r="F87" s="19" t="s">
        <v>145</v>
      </c>
      <c r="G87" s="23" t="s">
        <v>169</v>
      </c>
      <c r="H87" s="23" t="s">
        <v>170</v>
      </c>
      <c r="I87" s="19">
        <v>83101</v>
      </c>
      <c r="J87" s="19">
        <v>20150101</v>
      </c>
      <c r="K87" s="20">
        <v>99999999</v>
      </c>
    </row>
    <row r="88" spans="2:11" s="21" customFormat="1" x14ac:dyDescent="0.25">
      <c r="B88" s="22">
        <v>1</v>
      </c>
      <c r="C88" s="22" t="s">
        <v>131</v>
      </c>
      <c r="D88" s="22"/>
      <c r="E88" s="22">
        <v>0</v>
      </c>
      <c r="F88" s="19" t="s">
        <v>132</v>
      </c>
      <c r="G88" s="23" t="s">
        <v>171</v>
      </c>
      <c r="H88" s="23" t="s">
        <v>172</v>
      </c>
      <c r="I88" s="19">
        <v>83101</v>
      </c>
      <c r="J88" s="19">
        <v>20150101</v>
      </c>
      <c r="K88" s="20">
        <v>99999999</v>
      </c>
    </row>
    <row r="89" spans="2:11" s="21" customFormat="1" x14ac:dyDescent="0.25">
      <c r="B89" s="22">
        <v>1</v>
      </c>
      <c r="C89" s="22" t="s">
        <v>131</v>
      </c>
      <c r="D89" s="22"/>
      <c r="E89" s="22">
        <v>0</v>
      </c>
      <c r="F89" s="19" t="s">
        <v>132</v>
      </c>
      <c r="G89" s="23" t="s">
        <v>173</v>
      </c>
      <c r="H89" s="23" t="s">
        <v>174</v>
      </c>
      <c r="I89" s="19">
        <v>83101</v>
      </c>
      <c r="J89" s="19">
        <v>20150101</v>
      </c>
      <c r="K89" s="20">
        <v>99999999</v>
      </c>
    </row>
    <row r="90" spans="2:11" s="21" customFormat="1" x14ac:dyDescent="0.25">
      <c r="B90" s="22">
        <v>1</v>
      </c>
      <c r="C90" s="22" t="s">
        <v>131</v>
      </c>
      <c r="D90" s="22"/>
      <c r="E90" s="22">
        <v>0</v>
      </c>
      <c r="F90" s="19" t="s">
        <v>145</v>
      </c>
      <c r="G90" s="23" t="s">
        <v>175</v>
      </c>
      <c r="H90" s="23" t="s">
        <v>176</v>
      </c>
      <c r="I90" s="19">
        <v>83101</v>
      </c>
      <c r="J90" s="19">
        <v>20150101</v>
      </c>
      <c r="K90" s="20">
        <v>99999999</v>
      </c>
    </row>
    <row r="91" spans="2:11" s="21" customFormat="1" x14ac:dyDescent="0.25">
      <c r="B91" s="22">
        <v>1</v>
      </c>
      <c r="C91" s="22" t="s">
        <v>131</v>
      </c>
      <c r="D91" s="22"/>
      <c r="E91" s="22">
        <v>0</v>
      </c>
      <c r="F91" s="19" t="s">
        <v>145</v>
      </c>
      <c r="G91" s="23" t="s">
        <v>177</v>
      </c>
      <c r="H91" s="23" t="s">
        <v>178</v>
      </c>
      <c r="I91" s="19">
        <v>83101</v>
      </c>
      <c r="J91" s="19">
        <v>20150101</v>
      </c>
      <c r="K91" s="20">
        <v>99999999</v>
      </c>
    </row>
    <row r="92" spans="2:11" s="21" customFormat="1" x14ac:dyDescent="0.25">
      <c r="B92" s="22">
        <v>1</v>
      </c>
      <c r="C92" s="22" t="s">
        <v>131</v>
      </c>
      <c r="D92" s="22"/>
      <c r="E92" s="22">
        <v>0</v>
      </c>
      <c r="F92" s="19" t="s">
        <v>148</v>
      </c>
      <c r="G92" s="23" t="s">
        <v>179</v>
      </c>
      <c r="H92" s="23" t="s">
        <v>180</v>
      </c>
      <c r="I92" s="19">
        <v>83101</v>
      </c>
      <c r="J92" s="19">
        <v>20150101</v>
      </c>
      <c r="K92" s="20">
        <v>99999999</v>
      </c>
    </row>
    <row r="93" spans="2:11" s="21" customFormat="1" x14ac:dyDescent="0.25">
      <c r="B93" s="22">
        <v>1</v>
      </c>
      <c r="C93" s="22" t="s">
        <v>131</v>
      </c>
      <c r="D93" s="22"/>
      <c r="E93" s="22">
        <v>0</v>
      </c>
      <c r="F93" s="19" t="s">
        <v>145</v>
      </c>
      <c r="G93" s="23" t="s">
        <v>181</v>
      </c>
      <c r="H93" s="23" t="s">
        <v>182</v>
      </c>
      <c r="I93" s="19">
        <v>83101</v>
      </c>
      <c r="J93" s="19">
        <v>20150101</v>
      </c>
      <c r="K93" s="20">
        <v>99999999</v>
      </c>
    </row>
    <row r="94" spans="2:11" s="21" customFormat="1" x14ac:dyDescent="0.25">
      <c r="B94" s="22">
        <v>1</v>
      </c>
      <c r="C94" s="22" t="s">
        <v>131</v>
      </c>
      <c r="D94" s="22"/>
      <c r="E94" s="22">
        <v>0</v>
      </c>
      <c r="F94" s="19" t="s">
        <v>145</v>
      </c>
      <c r="G94" s="23" t="s">
        <v>183</v>
      </c>
      <c r="H94" s="23" t="s">
        <v>184</v>
      </c>
      <c r="I94" s="19">
        <v>83101</v>
      </c>
      <c r="J94" s="19">
        <v>20150101</v>
      </c>
      <c r="K94" s="20">
        <v>99999999</v>
      </c>
    </row>
    <row r="95" spans="2:11" s="21" customFormat="1" x14ac:dyDescent="0.25">
      <c r="B95" s="22">
        <v>1</v>
      </c>
      <c r="C95" s="22" t="s">
        <v>131</v>
      </c>
      <c r="D95" s="22"/>
      <c r="E95" s="22">
        <v>0</v>
      </c>
      <c r="F95" s="19" t="s">
        <v>148</v>
      </c>
      <c r="G95" s="23" t="s">
        <v>185</v>
      </c>
      <c r="H95" s="23" t="s">
        <v>186</v>
      </c>
      <c r="I95" s="28">
        <v>83101</v>
      </c>
      <c r="J95" s="19">
        <v>20150101</v>
      </c>
      <c r="K95" s="20">
        <v>99999999</v>
      </c>
    </row>
    <row r="96" spans="2:11" s="21" customFormat="1" x14ac:dyDescent="0.25">
      <c r="B96" s="22">
        <v>1</v>
      </c>
      <c r="C96" s="22" t="s">
        <v>131</v>
      </c>
      <c r="D96" s="22"/>
      <c r="E96" s="22">
        <v>0</v>
      </c>
      <c r="F96" s="19" t="s">
        <v>132</v>
      </c>
      <c r="G96" s="23" t="s">
        <v>187</v>
      </c>
      <c r="H96" s="23" t="s">
        <v>188</v>
      </c>
      <c r="I96" s="19">
        <v>83101</v>
      </c>
      <c r="J96" s="19">
        <v>20150101</v>
      </c>
      <c r="K96" s="20">
        <v>99999999</v>
      </c>
    </row>
    <row r="97" spans="2:11" s="21" customFormat="1" x14ac:dyDescent="0.25">
      <c r="B97" s="22">
        <v>1</v>
      </c>
      <c r="C97" s="22" t="s">
        <v>131</v>
      </c>
      <c r="D97" s="22"/>
      <c r="E97" s="22">
        <v>0</v>
      </c>
      <c r="F97" s="19" t="s">
        <v>145</v>
      </c>
      <c r="G97" s="23" t="s">
        <v>189</v>
      </c>
      <c r="H97" s="23" t="s">
        <v>190</v>
      </c>
      <c r="I97" s="28">
        <v>83101</v>
      </c>
      <c r="J97" s="19">
        <v>20150101</v>
      </c>
      <c r="K97" s="20">
        <v>99999999</v>
      </c>
    </row>
    <row r="98" spans="2:11" s="21" customFormat="1" x14ac:dyDescent="0.25">
      <c r="B98" s="22">
        <v>1</v>
      </c>
      <c r="C98" s="22" t="s">
        <v>131</v>
      </c>
      <c r="D98" s="22"/>
      <c r="E98" s="22">
        <v>0</v>
      </c>
      <c r="F98" s="19" t="s">
        <v>148</v>
      </c>
      <c r="G98" s="23" t="s">
        <v>191</v>
      </c>
      <c r="H98" s="23" t="s">
        <v>192</v>
      </c>
      <c r="I98" s="19">
        <v>83101</v>
      </c>
      <c r="J98" s="19">
        <v>20150101</v>
      </c>
      <c r="K98" s="20">
        <v>99999999</v>
      </c>
    </row>
    <row r="99" spans="2:11" s="21" customFormat="1" x14ac:dyDescent="0.25">
      <c r="B99" s="22">
        <v>1</v>
      </c>
      <c r="C99" s="22" t="s">
        <v>131</v>
      </c>
      <c r="D99" s="22"/>
      <c r="E99" s="22">
        <v>0</v>
      </c>
      <c r="F99" s="19" t="s">
        <v>148</v>
      </c>
      <c r="G99" s="23" t="s">
        <v>193</v>
      </c>
      <c r="H99" s="23" t="s">
        <v>194</v>
      </c>
      <c r="I99" s="19">
        <v>83101</v>
      </c>
      <c r="J99" s="19">
        <v>20150101</v>
      </c>
      <c r="K99" s="20">
        <v>99999999</v>
      </c>
    </row>
    <row r="100" spans="2:11" s="21" customFormat="1" x14ac:dyDescent="0.25">
      <c r="B100" s="22">
        <v>1</v>
      </c>
      <c r="C100" s="22" t="s">
        <v>131</v>
      </c>
      <c r="D100" s="22"/>
      <c r="E100" s="22">
        <v>0</v>
      </c>
      <c r="F100" s="19" t="s">
        <v>148</v>
      </c>
      <c r="G100" s="23" t="s">
        <v>195</v>
      </c>
      <c r="H100" s="23" t="s">
        <v>196</v>
      </c>
      <c r="I100" s="19">
        <v>83101</v>
      </c>
      <c r="J100" s="19">
        <v>20150101</v>
      </c>
      <c r="K100" s="20">
        <v>99999999</v>
      </c>
    </row>
    <row r="101" spans="2:11" s="21" customFormat="1" x14ac:dyDescent="0.25">
      <c r="B101" s="22">
        <v>1</v>
      </c>
      <c r="C101" s="22" t="s">
        <v>131</v>
      </c>
      <c r="D101" s="22"/>
      <c r="E101" s="22">
        <v>0</v>
      </c>
      <c r="F101" s="19" t="s">
        <v>148</v>
      </c>
      <c r="G101" s="23" t="s">
        <v>197</v>
      </c>
      <c r="H101" s="23" t="s">
        <v>198</v>
      </c>
      <c r="I101" s="19">
        <v>83101</v>
      </c>
      <c r="J101" s="19">
        <v>20150101</v>
      </c>
      <c r="K101" s="20">
        <v>99999999</v>
      </c>
    </row>
    <row r="102" spans="2:11" s="21" customFormat="1" x14ac:dyDescent="0.25">
      <c r="B102" s="22">
        <v>1</v>
      </c>
      <c r="C102" s="22" t="s">
        <v>131</v>
      </c>
      <c r="D102" s="22"/>
      <c r="E102" s="22">
        <v>0</v>
      </c>
      <c r="F102" s="19" t="s">
        <v>148</v>
      </c>
      <c r="G102" s="23" t="s">
        <v>199</v>
      </c>
      <c r="H102" s="23" t="s">
        <v>200</v>
      </c>
      <c r="I102" s="19">
        <v>83101</v>
      </c>
      <c r="J102" s="19">
        <v>20150101</v>
      </c>
      <c r="K102" s="20">
        <v>99999999</v>
      </c>
    </row>
    <row r="103" spans="2:11" s="21" customFormat="1" x14ac:dyDescent="0.25">
      <c r="B103" s="22">
        <v>1</v>
      </c>
      <c r="C103" s="22" t="s">
        <v>131</v>
      </c>
      <c r="D103" s="22"/>
      <c r="E103" s="22">
        <v>0</v>
      </c>
      <c r="F103" s="19" t="s">
        <v>148</v>
      </c>
      <c r="G103" s="23" t="s">
        <v>201</v>
      </c>
      <c r="H103" s="23" t="s">
        <v>202</v>
      </c>
      <c r="I103" s="19">
        <v>83101</v>
      </c>
      <c r="J103" s="19">
        <v>20150101</v>
      </c>
      <c r="K103" s="20">
        <v>99999999</v>
      </c>
    </row>
    <row r="104" spans="2:11" s="21" customFormat="1" x14ac:dyDescent="0.25">
      <c r="B104" s="22">
        <v>1</v>
      </c>
      <c r="C104" s="22" t="s">
        <v>131</v>
      </c>
      <c r="D104" s="22"/>
      <c r="E104" s="22">
        <v>0</v>
      </c>
      <c r="F104" s="19" t="s">
        <v>148</v>
      </c>
      <c r="G104" s="23" t="s">
        <v>203</v>
      </c>
      <c r="H104" s="23" t="s">
        <v>204</v>
      </c>
      <c r="I104" s="19">
        <v>83101</v>
      </c>
      <c r="J104" s="19">
        <v>20150101</v>
      </c>
      <c r="K104" s="20">
        <v>99999999</v>
      </c>
    </row>
    <row r="105" spans="2:11" s="21" customFormat="1" x14ac:dyDescent="0.25">
      <c r="B105" s="22">
        <v>1</v>
      </c>
      <c r="C105" s="22" t="s">
        <v>131</v>
      </c>
      <c r="D105" s="22"/>
      <c r="E105" s="22">
        <v>0</v>
      </c>
      <c r="F105" s="19" t="s">
        <v>148</v>
      </c>
      <c r="G105" s="23" t="s">
        <v>205</v>
      </c>
      <c r="H105" s="23" t="s">
        <v>206</v>
      </c>
      <c r="I105" s="19">
        <v>83101</v>
      </c>
      <c r="J105" s="19">
        <v>20201101</v>
      </c>
      <c r="K105" s="20">
        <v>99999999</v>
      </c>
    </row>
    <row r="106" spans="2:11" s="21" customFormat="1" x14ac:dyDescent="0.25">
      <c r="B106" s="22">
        <v>1</v>
      </c>
      <c r="C106" s="22" t="s">
        <v>131</v>
      </c>
      <c r="D106" s="22"/>
      <c r="E106" s="22">
        <v>0</v>
      </c>
      <c r="F106" s="19" t="s">
        <v>148</v>
      </c>
      <c r="G106" s="23" t="s">
        <v>207</v>
      </c>
      <c r="H106" s="23" t="s">
        <v>208</v>
      </c>
      <c r="I106" s="19">
        <v>83101</v>
      </c>
      <c r="J106" s="19">
        <v>20211201</v>
      </c>
      <c r="K106" s="20">
        <v>99999999</v>
      </c>
    </row>
    <row r="107" spans="2:11" s="21" customFormat="1" x14ac:dyDescent="0.25">
      <c r="B107" s="22">
        <v>1</v>
      </c>
      <c r="C107" s="22" t="s">
        <v>131</v>
      </c>
      <c r="D107" s="22"/>
      <c r="E107" s="22">
        <v>0</v>
      </c>
      <c r="F107" s="19" t="s">
        <v>148</v>
      </c>
      <c r="G107" s="23" t="s">
        <v>209</v>
      </c>
      <c r="H107" s="23" t="s">
        <v>210</v>
      </c>
      <c r="I107" s="19">
        <v>83101</v>
      </c>
      <c r="J107" s="19">
        <v>20211201</v>
      </c>
      <c r="K107" s="20">
        <v>99999999</v>
      </c>
    </row>
    <row r="108" spans="2:11" s="21" customFormat="1" x14ac:dyDescent="0.25">
      <c r="B108" s="22">
        <v>1</v>
      </c>
      <c r="C108" s="22" t="s">
        <v>131</v>
      </c>
      <c r="D108" s="22"/>
      <c r="E108" s="22">
        <v>0</v>
      </c>
      <c r="F108" s="19" t="s">
        <v>148</v>
      </c>
      <c r="G108" s="23" t="s">
        <v>211</v>
      </c>
      <c r="H108" s="23" t="s">
        <v>212</v>
      </c>
      <c r="I108" s="19">
        <v>83101</v>
      </c>
      <c r="J108" s="19">
        <v>20211201</v>
      </c>
      <c r="K108" s="20">
        <v>99999999</v>
      </c>
    </row>
    <row r="109" spans="2:11" x14ac:dyDescent="0.25">
      <c r="B109" s="29" t="s">
        <v>213</v>
      </c>
      <c r="C109" s="14"/>
      <c r="D109" s="14"/>
      <c r="E109" s="14"/>
      <c r="F109" s="30"/>
      <c r="G109" s="14"/>
      <c r="H109" s="14"/>
      <c r="I109" s="14"/>
      <c r="J109" s="14"/>
      <c r="K109" s="14"/>
    </row>
    <row r="110" spans="2:11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 x14ac:dyDescent="0.25">
      <c r="B111" s="31"/>
      <c r="C111" s="32"/>
      <c r="D111" s="32"/>
      <c r="E111" s="33"/>
    </row>
    <row r="112" spans="2:11" x14ac:dyDescent="0.25">
      <c r="B112" s="34" t="s">
        <v>214</v>
      </c>
      <c r="C112" s="35"/>
      <c r="D112" s="35"/>
      <c r="E112" s="36"/>
    </row>
    <row r="113" spans="2:5" x14ac:dyDescent="0.25">
      <c r="B113" s="37" t="s">
        <v>215</v>
      </c>
      <c r="C113" s="38"/>
      <c r="D113" s="38"/>
      <c r="E113" s="39"/>
    </row>
    <row r="114" spans="2:5" x14ac:dyDescent="0.25">
      <c r="B114" s="40" t="s">
        <v>216</v>
      </c>
      <c r="C114" s="41"/>
      <c r="D114" s="41"/>
      <c r="E114" s="42"/>
    </row>
    <row r="115" spans="2:5" x14ac:dyDescent="0.25">
      <c r="B115" s="43"/>
      <c r="C115" s="44"/>
      <c r="D115" s="44"/>
      <c r="E115" s="45"/>
    </row>
    <row r="116" spans="2:5" x14ac:dyDescent="0.25">
      <c r="B116" s="37" t="s">
        <v>217</v>
      </c>
      <c r="C116" s="38"/>
      <c r="D116" s="38"/>
      <c r="E116" s="39"/>
    </row>
    <row r="117" spans="2:5" x14ac:dyDescent="0.25">
      <c r="B117" s="46"/>
      <c r="C117" s="47"/>
      <c r="D117" s="47"/>
      <c r="E117" s="48"/>
    </row>
    <row r="118" spans="2:5" x14ac:dyDescent="0.25">
      <c r="B118" s="34"/>
      <c r="C118" s="35"/>
      <c r="D118" s="35"/>
      <c r="E118" s="36"/>
    </row>
    <row r="119" spans="2:5" x14ac:dyDescent="0.25">
      <c r="B119" s="37" t="s">
        <v>218</v>
      </c>
      <c r="C119" s="38"/>
      <c r="D119" s="38"/>
      <c r="E119" s="39"/>
    </row>
    <row r="120" spans="2:5" x14ac:dyDescent="0.25">
      <c r="B120" s="46"/>
      <c r="C120" s="47"/>
      <c r="D120" s="47"/>
      <c r="E120" s="48"/>
    </row>
    <row r="121" spans="2:5" x14ac:dyDescent="0.25">
      <c r="B121" s="49" t="s">
        <v>219</v>
      </c>
      <c r="C121" s="50"/>
      <c r="D121" s="50"/>
      <c r="E121" s="51"/>
    </row>
    <row r="122" spans="2:5" x14ac:dyDescent="0.25">
      <c r="B122" s="37" t="s">
        <v>220</v>
      </c>
      <c r="C122" s="38"/>
      <c r="D122" s="38"/>
      <c r="E122" s="39"/>
    </row>
    <row r="123" spans="2:5" x14ac:dyDescent="0.25">
      <c r="B123" s="34"/>
      <c r="C123" s="35"/>
      <c r="D123" s="35"/>
      <c r="E123" s="36"/>
    </row>
  </sheetData>
  <sheetProtection insertRows="0" deleteRows="0" autoFilter="0"/>
  <mergeCells count="12">
    <mergeCell ref="B116:E116"/>
    <mergeCell ref="B118:E118"/>
    <mergeCell ref="B119:E119"/>
    <mergeCell ref="B121:E121"/>
    <mergeCell ref="B122:E122"/>
    <mergeCell ref="B123:E123"/>
    <mergeCell ref="I7:J7"/>
    <mergeCell ref="B8:H8"/>
    <mergeCell ref="I8:J8"/>
    <mergeCell ref="B112:E112"/>
    <mergeCell ref="B113:E113"/>
    <mergeCell ref="B114:E115"/>
  </mergeCells>
  <dataValidations count="1">
    <dataValidation allowBlank="1" showInputMessage="1" showErrorMessage="1" sqref="B8:H8" xr:uid="{BE8DA570-A7A3-4FD0-BCFF-602392A5CB05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7 3</vt:lpstr>
      <vt:lpstr>'II D) 7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2025-10-15T19:24:46Z</dcterms:created>
  <dcterms:modified xsi:type="dcterms:W3CDTF">2025-10-15T19:25:21Z</dcterms:modified>
</cp:coreProperties>
</file>