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4TO TRIM 2021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PLAZAS'!$A$1:$S$56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C39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<sst xmlns="http://schemas.openxmlformats.org/spreadsheetml/2006/main" count="304" uniqueCount="131">
  <si>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</si>
  <si>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</si>
  <si>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</si>
  <si>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</si>
  <si>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</si>
  <si>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</si>
  <si>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</si>
  <si>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</si>
  <si>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</si>
  <si>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</si>
  <si>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</si>
  <si>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</si>
  <si>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</si>
  <si>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</si>
  <si>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</si>
  <si>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</si>
  <si>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</si>
  <si>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</si>
  <si>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</si>
  <si>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</si>
  <si>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</si>
  <si>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</si>
  <si>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</si>
  <si>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</si>
  <si>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</si>
  <si>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</si>
  <si>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</si>
  <si>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</si>
  <si>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</si>
  <si>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</si>
  <si>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</si>
  <si>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</si>
  <si>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00.0</t>
  </si>
  <si>
    <t>S01201</t>
  </si>
  <si>
    <t>02</t>
  </si>
  <si>
    <t>D00010</t>
  </si>
  <si>
    <t>GAPL760613LF8</t>
  </si>
  <si>
    <t>GAPL760613MPLRMZ02</t>
  </si>
  <si>
    <t>GARCIA PUMARINO MARIA DE LA LUZ</t>
  </si>
  <si>
    <t>D00011</t>
  </si>
  <si>
    <t>14657</t>
  </si>
  <si>
    <t>AERJ730302NY8</t>
  </si>
  <si>
    <t>AERJ730302HDFLSS06</t>
  </si>
  <si>
    <t>ALDRETTE ROSETTE JESUS FERNANDO</t>
  </si>
  <si>
    <t>CF33206</t>
  </si>
  <si>
    <t>14390</t>
  </si>
  <si>
    <t>SOFA821018381</t>
  </si>
  <si>
    <t>SOFA821018MVZBNN09</t>
  </si>
  <si>
    <t>SOBREVILLA FONTES ANA ELISA</t>
  </si>
  <si>
    <t>13190</t>
  </si>
  <si>
    <t>MACE850903DE1</t>
  </si>
  <si>
    <t>MACE850903MNLDRL06</t>
  </si>
  <si>
    <t>MADLA CRUZ ELIZABETH</t>
  </si>
  <si>
    <t>D005</t>
  </si>
  <si>
    <t>AUMF850601DE9</t>
  </si>
  <si>
    <t>AUMF850601MPLGRR04</t>
  </si>
  <si>
    <t>AGUILAR MERLO MARIA FERNANDA</t>
  </si>
  <si>
    <t>CF33204</t>
  </si>
  <si>
    <t>3129</t>
  </si>
  <si>
    <t>Nombre del  Responsable</t>
  </si>
  <si>
    <t>Subcoordinador de Administración y Finanzas</t>
  </si>
  <si>
    <t>Cargo</t>
  </si>
  <si>
    <t>Firma</t>
  </si>
  <si>
    <t>Lugar y Fecha</t>
  </si>
  <si>
    <t>4to. Trimestre 2021</t>
  </si>
  <si>
    <t>GASC780615274</t>
  </si>
  <si>
    <t>GASC780615HPLRNR05</t>
  </si>
  <si>
    <t>GARCIA SANCHEZ CARLOS ENRIQUE</t>
  </si>
  <si>
    <t>12480</t>
  </si>
  <si>
    <t>COFM870715S34</t>
  </si>
  <si>
    <t>COFM870715MDFHRC04</t>
  </si>
  <si>
    <t>COHEN FERNANDEZ MICHELLE</t>
  </si>
  <si>
    <t>D004</t>
  </si>
  <si>
    <t>12595</t>
  </si>
  <si>
    <t>FEBD670328LF3</t>
  </si>
  <si>
    <t>FEBD670328HDFRTG06</t>
  </si>
  <si>
    <t>FERRER BAUTISTA DIEGO</t>
  </si>
  <si>
    <t>0</t>
  </si>
  <si>
    <t>AEFD890309RT0</t>
  </si>
  <si>
    <t>AEFD890309MPLRRL05</t>
  </si>
  <si>
    <t>ARENAS FERNANDEZ DILLIAN ALEJANDRA</t>
  </si>
  <si>
    <t>AAMA850321GVA</t>
  </si>
  <si>
    <t>AAMA850321HPLNLL03</t>
  </si>
  <si>
    <t>ANDRADE MELENDEZ ALFONSO</t>
  </si>
  <si>
    <t>VARJ990711CN0</t>
  </si>
  <si>
    <t>VARJ990711HPLLDR07</t>
  </si>
  <si>
    <t>VALENZUELA RODRIGUEZ JORGE</t>
  </si>
  <si>
    <t>TICR8009132Y6</t>
  </si>
  <si>
    <t>TICR800913HPLNRF08</t>
  </si>
  <si>
    <t>TINOCO CERVANTES RAFAEL ALEJANDRO</t>
  </si>
  <si>
    <t>PECS710525IZ3</t>
  </si>
  <si>
    <t>PECS710525MDFRBL02</t>
  </si>
  <si>
    <t>PEREZ CEBALLOS SILVIA ESTHER</t>
  </si>
  <si>
    <t>D001</t>
  </si>
  <si>
    <t>10688</t>
  </si>
  <si>
    <t>EIBC740918S36</t>
  </si>
  <si>
    <t>EIBC740918HPLSTS09</t>
  </si>
  <si>
    <t>ESPINOZA BAUTISTA CESAR</t>
  </si>
  <si>
    <t>13802</t>
  </si>
  <si>
    <t>AILA860414FL6</t>
  </si>
  <si>
    <t>AILA860414HPLLYL06</t>
  </si>
  <si>
    <t>ALTIERI LEYVA ALDO ALAIN</t>
  </si>
  <si>
    <t>14654</t>
  </si>
  <si>
    <t>LEGJ920820AF1</t>
  </si>
  <si>
    <t>LEGJ920820HPLZRN08</t>
  </si>
  <si>
    <t>LEZAMA GARCIA JUAN DE DIOS</t>
  </si>
  <si>
    <t>GAHF761203KZ7</t>
  </si>
  <si>
    <t>GAHF761203HPLLRR03</t>
  </si>
  <si>
    <t>GALICIA HERNANDEZ FRANCISCO ISRAEL</t>
  </si>
  <si>
    <t>TIBA9702247HA</t>
  </si>
  <si>
    <t>TIBA970224MPLRCN02</t>
  </si>
  <si>
    <t>TIRADO BOCARDO ANDREA YOLANDA</t>
  </si>
  <si>
    <t>CAHL8307225E8</t>
  </si>
  <si>
    <t>CAHL830722MPLHRL07</t>
  </si>
  <si>
    <t>CHAZARI HERNANDEZ LLENISSE LIZBETH</t>
  </si>
  <si>
    <t>GABM950507RX1</t>
  </si>
  <si>
    <t>GABM950507MPLLRC00</t>
  </si>
  <si>
    <t>GALINDO BRAVO MICHELL MACIEL</t>
  </si>
  <si>
    <t>5067</t>
  </si>
  <si>
    <t>FOSF940926H48</t>
  </si>
  <si>
    <t>FOSF940926MTLLNR02</t>
  </si>
  <si>
    <t>FLORES SANCHEZ MARIA FERNANDA</t>
  </si>
  <si>
    <t>NOAA991129QZ3</t>
  </si>
  <si>
    <t>NOAA991129MPLCLB03</t>
  </si>
  <si>
    <t>NOCEDAL ALVARADO ABRIL</t>
  </si>
  <si>
    <t>AITN920411C22</t>
  </si>
  <si>
    <t>AITN920411MPLVRT08</t>
  </si>
  <si>
    <t>AVILA TRUJILLO NATHALI</t>
  </si>
  <si>
    <t>20.0</t>
  </si>
  <si>
    <t>l.C.P. Jorge Daniel Alvizo Contreras</t>
  </si>
  <si>
    <t>Puebla, Pue. a13 deEnero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</si>
</sst>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</font>
    <font>
      <sz val="11"/>
      <color rgb="FF333F4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38" totalsRowShown="0" headerRowDxfId="20" dataDxfId="19" tableBorderDxfId="18">
  <autoFilter ref="B15:S38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56"/>
  <sheetViews>
    <sheetView showGridLines="0" tabSelected="1" view="pageBreakPreview" zoomScale="60" zoomScaleNormal="80" zoomScalePageLayoutView="70" workbookViewId="0">
      <selection activeCell="B55" sqref="B55:D55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78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79"/>
      <c r="D9" s="79"/>
      <c r="E9" s="79"/>
      <c r="F9" s="79"/>
      <c r="G9" s="79"/>
      <c r="H9" s="79"/>
      <c r="I9" s="79"/>
      <c r="J9" s="79"/>
      <c r="K9" s="9"/>
      <c r="L9" s="9"/>
      <c r="M9" s="9"/>
      <c r="N9" s="9"/>
      <c r="O9" s="9"/>
      <c r="P9" s="9"/>
      <c r="Q9" s="9" t="s">
        <v>64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80"/>
      <c r="B12" s="81" t="s">
        <v>1</v>
      </c>
      <c r="C12" s="82" t="s">
        <v>2</v>
      </c>
      <c r="D12" s="82" t="s">
        <v>3</v>
      </c>
      <c r="E12" s="82" t="s">
        <v>4</v>
      </c>
      <c r="F12" s="77" t="s">
        <v>5</v>
      </c>
      <c r="G12" s="84" t="s">
        <v>6</v>
      </c>
      <c r="H12" s="84"/>
      <c r="I12" s="84"/>
      <c r="J12" s="84"/>
      <c r="K12" s="84"/>
      <c r="L12" s="84"/>
      <c r="M12" s="84"/>
      <c r="N12" s="77" t="s">
        <v>7</v>
      </c>
      <c r="O12" s="77" t="s">
        <v>8</v>
      </c>
      <c r="P12" s="77" t="s">
        <v>9</v>
      </c>
      <c r="Q12" s="77" t="s">
        <v>10</v>
      </c>
      <c r="R12" s="77" t="s">
        <v>11</v>
      </c>
      <c r="S12" s="77" t="s">
        <v>12</v>
      </c>
    </row>
    <row r="13" spans="1:19" ht="55.5" customHeight="1" x14ac:dyDescent="0.25">
      <c r="A13" s="80"/>
      <c r="B13" s="81"/>
      <c r="C13" s="83"/>
      <c r="D13" s="83"/>
      <c r="E13" s="83"/>
      <c r="F13" s="84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77"/>
      <c r="O13" s="84"/>
      <c r="P13" s="84"/>
      <c r="Q13" s="84"/>
      <c r="R13" s="77"/>
      <c r="S13" s="77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2" t="s">
        <v>23</v>
      </c>
      <c r="C16" s="53" t="s">
        <v>65</v>
      </c>
      <c r="D16" s="53" t="s">
        <v>66</v>
      </c>
      <c r="E16" s="54" t="s">
        <v>67</v>
      </c>
      <c r="F16" s="55">
        <v>1</v>
      </c>
      <c r="G16" s="56">
        <v>83101</v>
      </c>
      <c r="H16" s="57" t="s">
        <v>24</v>
      </c>
      <c r="I16" s="56" t="s">
        <v>25</v>
      </c>
      <c r="J16" s="56" t="s">
        <v>26</v>
      </c>
      <c r="K16" s="55" t="s">
        <v>35</v>
      </c>
      <c r="L16" s="58" t="s">
        <v>32</v>
      </c>
      <c r="M16" s="55" t="s">
        <v>68</v>
      </c>
      <c r="N16" s="55" t="s">
        <v>34</v>
      </c>
      <c r="O16" s="55">
        <v>1</v>
      </c>
      <c r="P16" s="55" t="s">
        <v>27</v>
      </c>
      <c r="Q16" s="55">
        <v>2</v>
      </c>
      <c r="R16" s="55">
        <v>201922</v>
      </c>
      <c r="S16" s="55">
        <v>202119</v>
      </c>
    </row>
    <row r="17" spans="2:19" x14ac:dyDescent="0.25">
      <c r="B17" s="52" t="s">
        <v>23</v>
      </c>
      <c r="C17" s="53" t="s">
        <v>69</v>
      </c>
      <c r="D17" s="53" t="s">
        <v>70</v>
      </c>
      <c r="E17" s="54" t="s">
        <v>71</v>
      </c>
      <c r="F17" s="55">
        <v>1</v>
      </c>
      <c r="G17" s="56">
        <v>83101</v>
      </c>
      <c r="H17" s="57" t="s">
        <v>24</v>
      </c>
      <c r="I17" s="56" t="s">
        <v>25</v>
      </c>
      <c r="J17" s="56" t="s">
        <v>26</v>
      </c>
      <c r="K17" s="55" t="s">
        <v>72</v>
      </c>
      <c r="L17" s="58" t="s">
        <v>32</v>
      </c>
      <c r="M17" s="55" t="s">
        <v>73</v>
      </c>
      <c r="N17" s="55">
        <v>2</v>
      </c>
      <c r="O17" s="55">
        <v>1</v>
      </c>
      <c r="P17" s="55" t="s">
        <v>27</v>
      </c>
      <c r="Q17" s="55">
        <v>2</v>
      </c>
      <c r="R17" s="55">
        <v>202012</v>
      </c>
      <c r="S17" s="55">
        <v>202120</v>
      </c>
    </row>
    <row r="18" spans="2:19" x14ac:dyDescent="0.25">
      <c r="B18" s="52" t="s">
        <v>23</v>
      </c>
      <c r="C18" s="53" t="s">
        <v>74</v>
      </c>
      <c r="D18" s="53" t="s">
        <v>75</v>
      </c>
      <c r="E18" s="54" t="s">
        <v>76</v>
      </c>
      <c r="F18" s="55">
        <v>1</v>
      </c>
      <c r="G18" s="56">
        <v>83101</v>
      </c>
      <c r="H18" s="57" t="s">
        <v>24</v>
      </c>
      <c r="I18" s="56" t="s">
        <v>25</v>
      </c>
      <c r="J18" s="56" t="s">
        <v>26</v>
      </c>
      <c r="K18" s="55" t="s">
        <v>72</v>
      </c>
      <c r="L18" s="58" t="s">
        <v>32</v>
      </c>
      <c r="M18" s="55" t="s">
        <v>77</v>
      </c>
      <c r="N18" s="55">
        <v>2</v>
      </c>
      <c r="O18" s="55">
        <v>1</v>
      </c>
      <c r="P18" s="55" t="s">
        <v>27</v>
      </c>
      <c r="Q18" s="55">
        <v>2</v>
      </c>
      <c r="R18" s="55">
        <v>202012</v>
      </c>
      <c r="S18" s="55">
        <v>202120</v>
      </c>
    </row>
    <row r="19" spans="2:19" x14ac:dyDescent="0.25">
      <c r="B19" s="52" t="s">
        <v>23</v>
      </c>
      <c r="C19" s="53" t="s">
        <v>46</v>
      </c>
      <c r="D19" s="53" t="s">
        <v>47</v>
      </c>
      <c r="E19" s="54" t="s">
        <v>48</v>
      </c>
      <c r="F19" s="55">
        <v>1</v>
      </c>
      <c r="G19" s="56">
        <v>83101</v>
      </c>
      <c r="H19" s="57" t="s">
        <v>24</v>
      </c>
      <c r="I19" s="56" t="s">
        <v>25</v>
      </c>
      <c r="J19" s="56" t="s">
        <v>26</v>
      </c>
      <c r="K19" s="55" t="s">
        <v>44</v>
      </c>
      <c r="L19" s="58" t="s">
        <v>32</v>
      </c>
      <c r="M19" s="55" t="s">
        <v>49</v>
      </c>
      <c r="N19" s="55" t="s">
        <v>34</v>
      </c>
      <c r="O19" s="55">
        <v>1</v>
      </c>
      <c r="P19" s="55" t="s">
        <v>27</v>
      </c>
      <c r="Q19" s="55">
        <v>2</v>
      </c>
      <c r="R19" s="55">
        <v>202112</v>
      </c>
      <c r="S19" s="55">
        <v>202120</v>
      </c>
    </row>
    <row r="20" spans="2:19" x14ac:dyDescent="0.25">
      <c r="B20" s="52" t="s">
        <v>23</v>
      </c>
      <c r="C20" s="53" t="s">
        <v>54</v>
      </c>
      <c r="D20" s="53" t="s">
        <v>55</v>
      </c>
      <c r="E20" s="54" t="s">
        <v>56</v>
      </c>
      <c r="F20" s="55">
        <v>1</v>
      </c>
      <c r="G20" s="56">
        <v>83101</v>
      </c>
      <c r="H20" s="57" t="s">
        <v>24</v>
      </c>
      <c r="I20" s="56" t="s">
        <v>25</v>
      </c>
      <c r="J20" s="56" t="s">
        <v>26</v>
      </c>
      <c r="K20" s="55" t="s">
        <v>35</v>
      </c>
      <c r="L20" s="58" t="s">
        <v>32</v>
      </c>
      <c r="M20" s="55">
        <v>0</v>
      </c>
      <c r="N20" s="55" t="s">
        <v>26</v>
      </c>
      <c r="O20" s="55">
        <v>1</v>
      </c>
      <c r="P20" s="55" t="s">
        <v>27</v>
      </c>
      <c r="Q20" s="55">
        <v>2</v>
      </c>
      <c r="R20" s="55">
        <v>202112</v>
      </c>
      <c r="S20" s="55">
        <v>202120</v>
      </c>
    </row>
    <row r="21" spans="2:19" x14ac:dyDescent="0.25">
      <c r="B21" s="52" t="s">
        <v>23</v>
      </c>
      <c r="C21" s="53" t="s">
        <v>78</v>
      </c>
      <c r="D21" s="53" t="s">
        <v>79</v>
      </c>
      <c r="E21" s="54" t="s">
        <v>80</v>
      </c>
      <c r="F21" s="55">
        <v>1</v>
      </c>
      <c r="G21" s="56">
        <v>83101</v>
      </c>
      <c r="H21" s="57" t="s">
        <v>24</v>
      </c>
      <c r="I21" s="56" t="s">
        <v>25</v>
      </c>
      <c r="J21" s="56" t="s">
        <v>26</v>
      </c>
      <c r="K21" s="55" t="s">
        <v>72</v>
      </c>
      <c r="L21" s="58" t="s">
        <v>32</v>
      </c>
      <c r="M21" s="55">
        <v>12558</v>
      </c>
      <c r="N21" s="55">
        <v>2</v>
      </c>
      <c r="O21" s="55">
        <v>1</v>
      </c>
      <c r="P21" s="55" t="s">
        <v>27</v>
      </c>
      <c r="Q21" s="55">
        <v>2</v>
      </c>
      <c r="R21" s="55">
        <v>202012</v>
      </c>
      <c r="S21" s="55">
        <v>202120</v>
      </c>
    </row>
    <row r="22" spans="2:19" x14ac:dyDescent="0.25">
      <c r="B22" s="52" t="s">
        <v>23</v>
      </c>
      <c r="C22" s="53" t="s">
        <v>81</v>
      </c>
      <c r="D22" s="53" t="s">
        <v>82</v>
      </c>
      <c r="E22" s="54" t="s">
        <v>83</v>
      </c>
      <c r="F22" s="55">
        <v>1</v>
      </c>
      <c r="G22" s="56">
        <v>83101</v>
      </c>
      <c r="H22" s="57" t="s">
        <v>24</v>
      </c>
      <c r="I22" s="56" t="s">
        <v>25</v>
      </c>
      <c r="J22" s="56" t="s">
        <v>26</v>
      </c>
      <c r="K22" s="55" t="s">
        <v>72</v>
      </c>
      <c r="L22" s="58" t="s">
        <v>32</v>
      </c>
      <c r="M22" s="55">
        <v>12616</v>
      </c>
      <c r="N22" s="55">
        <v>2</v>
      </c>
      <c r="O22" s="55">
        <v>1</v>
      </c>
      <c r="P22" s="55" t="s">
        <v>27</v>
      </c>
      <c r="Q22" s="55">
        <v>2</v>
      </c>
      <c r="R22" s="55">
        <v>202012</v>
      </c>
      <c r="S22" s="55">
        <v>202120</v>
      </c>
    </row>
    <row r="23" spans="2:19" x14ac:dyDescent="0.25">
      <c r="B23" s="52" t="s">
        <v>23</v>
      </c>
      <c r="C23" s="53" t="s">
        <v>84</v>
      </c>
      <c r="D23" s="53" t="s">
        <v>85</v>
      </c>
      <c r="E23" s="54" t="s">
        <v>86</v>
      </c>
      <c r="F23" s="55">
        <v>1</v>
      </c>
      <c r="G23" s="56">
        <v>83101</v>
      </c>
      <c r="H23" s="57" t="s">
        <v>24</v>
      </c>
      <c r="I23" s="56" t="s">
        <v>25</v>
      </c>
      <c r="J23" s="56" t="s">
        <v>26</v>
      </c>
      <c r="K23" s="55" t="s">
        <v>44</v>
      </c>
      <c r="L23" s="58" t="s">
        <v>32</v>
      </c>
      <c r="M23" s="55" t="s">
        <v>77</v>
      </c>
      <c r="N23" s="55">
        <v>15</v>
      </c>
      <c r="O23" s="55">
        <v>1</v>
      </c>
      <c r="P23" s="55" t="s">
        <v>27</v>
      </c>
      <c r="Q23" s="55">
        <v>2</v>
      </c>
      <c r="R23" s="55">
        <v>202012</v>
      </c>
      <c r="S23" s="55">
        <v>202120</v>
      </c>
    </row>
    <row r="24" spans="2:19" x14ac:dyDescent="0.25">
      <c r="B24" s="52" t="s">
        <v>23</v>
      </c>
      <c r="C24" s="53" t="s">
        <v>50</v>
      </c>
      <c r="D24" s="53" t="s">
        <v>51</v>
      </c>
      <c r="E24" s="54" t="s">
        <v>52</v>
      </c>
      <c r="F24" s="55">
        <v>1</v>
      </c>
      <c r="G24" s="56">
        <v>83101</v>
      </c>
      <c r="H24" s="57" t="s">
        <v>24</v>
      </c>
      <c r="I24" s="56" t="s">
        <v>25</v>
      </c>
      <c r="J24" s="56" t="s">
        <v>26</v>
      </c>
      <c r="K24" s="55" t="s">
        <v>53</v>
      </c>
      <c r="L24" s="58" t="s">
        <v>32</v>
      </c>
      <c r="M24" s="55">
        <v>0</v>
      </c>
      <c r="N24" s="55">
        <v>0</v>
      </c>
      <c r="O24" s="55">
        <v>1</v>
      </c>
      <c r="P24" s="55" t="s">
        <v>27</v>
      </c>
      <c r="Q24" s="55">
        <v>2</v>
      </c>
      <c r="R24" s="55">
        <v>202112</v>
      </c>
      <c r="S24" s="55">
        <v>202120</v>
      </c>
    </row>
    <row r="25" spans="2:19" x14ac:dyDescent="0.25">
      <c r="B25" s="52" t="s">
        <v>23</v>
      </c>
      <c r="C25" s="53" t="s">
        <v>87</v>
      </c>
      <c r="D25" s="53" t="s">
        <v>88</v>
      </c>
      <c r="E25" s="54" t="s">
        <v>89</v>
      </c>
      <c r="F25" s="55">
        <v>1</v>
      </c>
      <c r="G25" s="56">
        <v>83101</v>
      </c>
      <c r="H25" s="57" t="s">
        <v>24</v>
      </c>
      <c r="I25" s="56" t="s">
        <v>25</v>
      </c>
      <c r="J25" s="56" t="s">
        <v>26</v>
      </c>
      <c r="K25" s="55" t="s">
        <v>57</v>
      </c>
      <c r="L25" s="58" t="s">
        <v>32</v>
      </c>
      <c r="M25" s="55" t="s">
        <v>77</v>
      </c>
      <c r="N25" s="55">
        <v>0</v>
      </c>
      <c r="O25" s="55">
        <v>1</v>
      </c>
      <c r="P25" s="55" t="s">
        <v>27</v>
      </c>
      <c r="Q25" s="55">
        <v>2</v>
      </c>
      <c r="R25" s="55">
        <v>202001</v>
      </c>
      <c r="S25" s="55">
        <v>202120</v>
      </c>
    </row>
    <row r="26" spans="2:19" x14ac:dyDescent="0.25">
      <c r="B26" s="52" t="s">
        <v>23</v>
      </c>
      <c r="C26" s="53" t="s">
        <v>41</v>
      </c>
      <c r="D26" s="53" t="s">
        <v>42</v>
      </c>
      <c r="E26" s="54" t="s">
        <v>43</v>
      </c>
      <c r="F26" s="55">
        <v>1</v>
      </c>
      <c r="G26" s="56">
        <v>83101</v>
      </c>
      <c r="H26" s="57" t="s">
        <v>24</v>
      </c>
      <c r="I26" s="56" t="s">
        <v>25</v>
      </c>
      <c r="J26" s="56" t="s">
        <v>26</v>
      </c>
      <c r="K26" s="55" t="s">
        <v>44</v>
      </c>
      <c r="L26" s="58" t="s">
        <v>32</v>
      </c>
      <c r="M26" s="55" t="s">
        <v>45</v>
      </c>
      <c r="N26" s="55">
        <v>0</v>
      </c>
      <c r="O26" s="55">
        <v>1</v>
      </c>
      <c r="P26" s="55" t="s">
        <v>27</v>
      </c>
      <c r="Q26" s="55">
        <v>2</v>
      </c>
      <c r="R26" s="55">
        <v>202113</v>
      </c>
      <c r="S26" s="55">
        <v>202120</v>
      </c>
    </row>
    <row r="27" spans="2:19" x14ac:dyDescent="0.25">
      <c r="B27" s="52" t="s">
        <v>23</v>
      </c>
      <c r="C27" s="53" t="s">
        <v>36</v>
      </c>
      <c r="D27" s="53" t="s">
        <v>37</v>
      </c>
      <c r="E27" s="54" t="s">
        <v>38</v>
      </c>
      <c r="F27" s="55">
        <v>1</v>
      </c>
      <c r="G27" s="56">
        <v>83101</v>
      </c>
      <c r="H27" s="57" t="s">
        <v>24</v>
      </c>
      <c r="I27" s="56" t="s">
        <v>25</v>
      </c>
      <c r="J27" s="56" t="s">
        <v>26</v>
      </c>
      <c r="K27" s="55" t="s">
        <v>39</v>
      </c>
      <c r="L27" s="58" t="s">
        <v>32</v>
      </c>
      <c r="M27" s="55" t="s">
        <v>40</v>
      </c>
      <c r="N27" s="55">
        <v>0</v>
      </c>
      <c r="O27" s="55">
        <v>1</v>
      </c>
      <c r="P27" s="55" t="s">
        <v>27</v>
      </c>
      <c r="Q27" s="55">
        <v>2</v>
      </c>
      <c r="R27" s="55">
        <v>202115</v>
      </c>
      <c r="S27" s="55">
        <v>202120</v>
      </c>
    </row>
    <row r="28" spans="2:19" x14ac:dyDescent="0.25">
      <c r="B28" s="52" t="s">
        <v>23</v>
      </c>
      <c r="C28" s="53" t="s">
        <v>90</v>
      </c>
      <c r="D28" s="53" t="s">
        <v>91</v>
      </c>
      <c r="E28" s="54" t="s">
        <v>92</v>
      </c>
      <c r="F28" s="55">
        <v>1</v>
      </c>
      <c r="G28" s="56">
        <v>83101</v>
      </c>
      <c r="H28" s="57" t="s">
        <v>24</v>
      </c>
      <c r="I28" s="56" t="s">
        <v>25</v>
      </c>
      <c r="J28" s="56" t="s">
        <v>26</v>
      </c>
      <c r="K28" s="55" t="s">
        <v>93</v>
      </c>
      <c r="L28" s="58" t="s">
        <v>32</v>
      </c>
      <c r="M28" s="55" t="s">
        <v>94</v>
      </c>
      <c r="N28" s="55">
        <v>0</v>
      </c>
      <c r="O28" s="55">
        <v>1</v>
      </c>
      <c r="P28" s="55" t="s">
        <v>27</v>
      </c>
      <c r="Q28" s="55">
        <v>2</v>
      </c>
      <c r="R28" s="55">
        <v>201916</v>
      </c>
      <c r="S28" s="55">
        <v>202121</v>
      </c>
    </row>
    <row r="29" spans="2:19" x14ac:dyDescent="0.25">
      <c r="B29" s="52" t="s">
        <v>23</v>
      </c>
      <c r="C29" s="53" t="s">
        <v>95</v>
      </c>
      <c r="D29" s="53" t="s">
        <v>96</v>
      </c>
      <c r="E29" s="54" t="s">
        <v>97</v>
      </c>
      <c r="F29" s="55">
        <v>1</v>
      </c>
      <c r="G29" s="56">
        <v>83101</v>
      </c>
      <c r="H29" s="57" t="s">
        <v>24</v>
      </c>
      <c r="I29" s="56" t="s">
        <v>25</v>
      </c>
      <c r="J29" s="56" t="s">
        <v>26</v>
      </c>
      <c r="K29" s="55" t="s">
        <v>44</v>
      </c>
      <c r="L29" s="58" t="s">
        <v>32</v>
      </c>
      <c r="M29" s="55" t="s">
        <v>98</v>
      </c>
      <c r="N29" s="55">
        <v>0</v>
      </c>
      <c r="O29" s="55">
        <v>1</v>
      </c>
      <c r="P29" s="55" t="s">
        <v>27</v>
      </c>
      <c r="Q29" s="55">
        <v>2</v>
      </c>
      <c r="R29" s="55">
        <v>201916</v>
      </c>
      <c r="S29" s="55">
        <v>202122</v>
      </c>
    </row>
    <row r="30" spans="2:19" x14ac:dyDescent="0.25">
      <c r="B30" s="52" t="s">
        <v>23</v>
      </c>
      <c r="C30" s="53" t="s">
        <v>99</v>
      </c>
      <c r="D30" s="53" t="s">
        <v>100</v>
      </c>
      <c r="E30" s="54" t="s">
        <v>101</v>
      </c>
      <c r="F30" s="55">
        <v>1</v>
      </c>
      <c r="G30" s="56">
        <v>83101</v>
      </c>
      <c r="H30" s="57" t="s">
        <v>24</v>
      </c>
      <c r="I30" s="56" t="s">
        <v>25</v>
      </c>
      <c r="J30" s="56" t="s">
        <v>26</v>
      </c>
      <c r="K30" s="55" t="s">
        <v>39</v>
      </c>
      <c r="L30" s="58" t="s">
        <v>32</v>
      </c>
      <c r="M30" s="55" t="s">
        <v>102</v>
      </c>
      <c r="N30" s="55">
        <v>2</v>
      </c>
      <c r="O30" s="55">
        <v>1</v>
      </c>
      <c r="P30" s="55" t="s">
        <v>27</v>
      </c>
      <c r="Q30" s="55">
        <v>2</v>
      </c>
      <c r="R30" s="55">
        <v>201916</v>
      </c>
      <c r="S30" s="55">
        <v>202122</v>
      </c>
    </row>
    <row r="31" spans="2:19" x14ac:dyDescent="0.25">
      <c r="B31" s="52" t="s">
        <v>23</v>
      </c>
      <c r="C31" s="53" t="s">
        <v>103</v>
      </c>
      <c r="D31" s="53" t="s">
        <v>104</v>
      </c>
      <c r="E31" s="54" t="s">
        <v>105</v>
      </c>
      <c r="F31" s="55">
        <v>1</v>
      </c>
      <c r="G31" s="56">
        <v>83101</v>
      </c>
      <c r="H31" s="57" t="s">
        <v>24</v>
      </c>
      <c r="I31" s="56" t="s">
        <v>25</v>
      </c>
      <c r="J31" s="56" t="s">
        <v>26</v>
      </c>
      <c r="K31" s="55" t="s">
        <v>57</v>
      </c>
      <c r="L31" s="58" t="s">
        <v>32</v>
      </c>
      <c r="M31" s="55">
        <v>0</v>
      </c>
      <c r="N31" s="55">
        <v>13</v>
      </c>
      <c r="O31" s="55">
        <v>3</v>
      </c>
      <c r="P31" s="55" t="s">
        <v>27</v>
      </c>
      <c r="Q31" s="55">
        <v>1</v>
      </c>
      <c r="R31" s="55">
        <v>202121</v>
      </c>
      <c r="S31" s="55">
        <v>999999</v>
      </c>
    </row>
    <row r="32" spans="2:19" x14ac:dyDescent="0.25">
      <c r="B32" s="52" t="s">
        <v>23</v>
      </c>
      <c r="C32" s="53" t="s">
        <v>106</v>
      </c>
      <c r="D32" s="53" t="s">
        <v>107</v>
      </c>
      <c r="E32" s="54" t="s">
        <v>108</v>
      </c>
      <c r="F32" s="55">
        <v>1</v>
      </c>
      <c r="G32" s="56">
        <v>83101</v>
      </c>
      <c r="H32" s="57" t="s">
        <v>24</v>
      </c>
      <c r="I32" s="56" t="s">
        <v>25</v>
      </c>
      <c r="J32" s="56" t="s">
        <v>26</v>
      </c>
      <c r="K32" s="55" t="s">
        <v>57</v>
      </c>
      <c r="L32" s="58" t="s">
        <v>32</v>
      </c>
      <c r="M32" s="55" t="s">
        <v>58</v>
      </c>
      <c r="N32" s="55">
        <v>13</v>
      </c>
      <c r="O32" s="55">
        <v>1</v>
      </c>
      <c r="P32" s="55" t="s">
        <v>27</v>
      </c>
      <c r="Q32" s="55">
        <v>1</v>
      </c>
      <c r="R32" s="55">
        <v>202120</v>
      </c>
      <c r="S32" s="55">
        <v>999999</v>
      </c>
    </row>
    <row r="33" spans="2:19" x14ac:dyDescent="0.25">
      <c r="B33" s="52" t="s">
        <v>23</v>
      </c>
      <c r="C33" s="53" t="s">
        <v>109</v>
      </c>
      <c r="D33" s="53" t="s">
        <v>110</v>
      </c>
      <c r="E33" s="54" t="s">
        <v>111</v>
      </c>
      <c r="F33" s="55">
        <v>1</v>
      </c>
      <c r="G33" s="56">
        <v>83101</v>
      </c>
      <c r="H33" s="57" t="s">
        <v>24</v>
      </c>
      <c r="I33" s="56" t="s">
        <v>25</v>
      </c>
      <c r="J33" s="56" t="s">
        <v>26</v>
      </c>
      <c r="K33" s="55" t="s">
        <v>33</v>
      </c>
      <c r="L33" s="58" t="s">
        <v>32</v>
      </c>
      <c r="M33" s="55" t="s">
        <v>77</v>
      </c>
      <c r="N33" s="55" t="s">
        <v>34</v>
      </c>
      <c r="O33" s="55">
        <v>3</v>
      </c>
      <c r="P33" s="55" t="s">
        <v>27</v>
      </c>
      <c r="Q33" s="55">
        <v>1</v>
      </c>
      <c r="R33" s="55">
        <v>202120</v>
      </c>
      <c r="S33" s="55">
        <v>999999</v>
      </c>
    </row>
    <row r="34" spans="2:19" x14ac:dyDescent="0.25">
      <c r="B34" s="52" t="s">
        <v>23</v>
      </c>
      <c r="C34" s="53" t="s">
        <v>112</v>
      </c>
      <c r="D34" s="53" t="s">
        <v>113</v>
      </c>
      <c r="E34" s="54" t="s">
        <v>114</v>
      </c>
      <c r="F34" s="55">
        <v>1</v>
      </c>
      <c r="G34" s="56">
        <v>83101</v>
      </c>
      <c r="H34" s="57" t="s">
        <v>24</v>
      </c>
      <c r="I34" s="56" t="s">
        <v>25</v>
      </c>
      <c r="J34" s="56" t="s">
        <v>26</v>
      </c>
      <c r="K34" s="55" t="s">
        <v>44</v>
      </c>
      <c r="L34" s="58" t="s">
        <v>32</v>
      </c>
      <c r="M34" s="55" t="s">
        <v>45</v>
      </c>
      <c r="N34" s="55">
        <v>15</v>
      </c>
      <c r="O34" s="55">
        <v>3</v>
      </c>
      <c r="P34" s="55" t="s">
        <v>27</v>
      </c>
      <c r="Q34" s="55">
        <v>1</v>
      </c>
      <c r="R34" s="55">
        <v>202121</v>
      </c>
      <c r="S34" s="55">
        <v>999999</v>
      </c>
    </row>
    <row r="35" spans="2:19" x14ac:dyDescent="0.25">
      <c r="B35" s="52" t="s">
        <v>23</v>
      </c>
      <c r="C35" s="53" t="s">
        <v>115</v>
      </c>
      <c r="D35" s="53" t="s">
        <v>116</v>
      </c>
      <c r="E35" s="54" t="s">
        <v>117</v>
      </c>
      <c r="F35" s="55">
        <v>1</v>
      </c>
      <c r="G35" s="56">
        <v>83101</v>
      </c>
      <c r="H35" s="57" t="s">
        <v>24</v>
      </c>
      <c r="I35" s="56" t="s">
        <v>25</v>
      </c>
      <c r="J35" s="56" t="s">
        <v>26</v>
      </c>
      <c r="K35" s="55" t="s">
        <v>33</v>
      </c>
      <c r="L35" s="58" t="s">
        <v>32</v>
      </c>
      <c r="M35" s="55" t="s">
        <v>118</v>
      </c>
      <c r="N35" s="55" t="s">
        <v>34</v>
      </c>
      <c r="O35" s="55">
        <v>3</v>
      </c>
      <c r="P35" s="55" t="s">
        <v>27</v>
      </c>
      <c r="Q35" s="55">
        <v>1</v>
      </c>
      <c r="R35" s="55">
        <v>202121</v>
      </c>
      <c r="S35" s="55">
        <v>999999</v>
      </c>
    </row>
    <row r="36" spans="2:19" x14ac:dyDescent="0.25">
      <c r="B36" s="52" t="s">
        <v>23</v>
      </c>
      <c r="C36" s="53" t="s">
        <v>119</v>
      </c>
      <c r="D36" s="53" t="s">
        <v>120</v>
      </c>
      <c r="E36" s="54" t="s">
        <v>121</v>
      </c>
      <c r="F36" s="55">
        <v>1</v>
      </c>
      <c r="G36" s="56">
        <v>83101</v>
      </c>
      <c r="H36" s="57" t="s">
        <v>24</v>
      </c>
      <c r="I36" s="56" t="s">
        <v>25</v>
      </c>
      <c r="J36" s="56" t="s">
        <v>26</v>
      </c>
      <c r="K36" s="55" t="s">
        <v>33</v>
      </c>
      <c r="L36" s="58" t="s">
        <v>32</v>
      </c>
      <c r="M36" s="55" t="s">
        <v>77</v>
      </c>
      <c r="N36" s="55" t="s">
        <v>34</v>
      </c>
      <c r="O36" s="55">
        <v>3</v>
      </c>
      <c r="P36" s="55" t="s">
        <v>27</v>
      </c>
      <c r="Q36" s="55">
        <v>1</v>
      </c>
      <c r="R36" s="55">
        <v>202121</v>
      </c>
      <c r="S36" s="55">
        <v>999999</v>
      </c>
    </row>
    <row r="37" spans="2:19" x14ac:dyDescent="0.25">
      <c r="B37" s="52" t="s">
        <v>23</v>
      </c>
      <c r="C37" s="53" t="s">
        <v>122</v>
      </c>
      <c r="D37" s="53" t="s">
        <v>123</v>
      </c>
      <c r="E37" s="54" t="s">
        <v>124</v>
      </c>
      <c r="F37" s="55">
        <v>1</v>
      </c>
      <c r="G37" s="56">
        <v>83101</v>
      </c>
      <c r="H37" s="57" t="s">
        <v>24</v>
      </c>
      <c r="I37" s="56" t="s">
        <v>25</v>
      </c>
      <c r="J37" s="56" t="s">
        <v>26</v>
      </c>
      <c r="K37" s="55" t="s">
        <v>33</v>
      </c>
      <c r="L37" s="58" t="s">
        <v>32</v>
      </c>
      <c r="M37" s="55" t="s">
        <v>77</v>
      </c>
      <c r="N37" s="55" t="s">
        <v>34</v>
      </c>
      <c r="O37" s="55">
        <v>3</v>
      </c>
      <c r="P37" s="55" t="s">
        <v>27</v>
      </c>
      <c r="Q37" s="55">
        <v>1</v>
      </c>
      <c r="R37" s="55">
        <v>202121</v>
      </c>
      <c r="S37" s="55">
        <v>999999</v>
      </c>
    </row>
    <row r="38" spans="2:19" x14ac:dyDescent="0.25">
      <c r="B38" s="52" t="s">
        <v>23</v>
      </c>
      <c r="C38" s="53" t="s">
        <v>125</v>
      </c>
      <c r="D38" s="53" t="s">
        <v>126</v>
      </c>
      <c r="E38" s="54" t="s">
        <v>127</v>
      </c>
      <c r="F38" s="55">
        <v>4</v>
      </c>
      <c r="G38" s="56">
        <v>83101</v>
      </c>
      <c r="H38" s="57" t="s">
        <v>24</v>
      </c>
      <c r="I38" s="56" t="s">
        <v>25</v>
      </c>
      <c r="J38" s="56" t="s">
        <v>26</v>
      </c>
      <c r="K38" s="55" t="s">
        <v>31</v>
      </c>
      <c r="L38" s="58" t="s">
        <v>128</v>
      </c>
      <c r="M38" s="55">
        <v>0</v>
      </c>
      <c r="N38" s="55" t="s">
        <v>25</v>
      </c>
      <c r="O38" s="55">
        <v>3</v>
      </c>
      <c r="P38" s="55" t="s">
        <v>27</v>
      </c>
      <c r="Q38" s="55">
        <v>1</v>
      </c>
      <c r="R38" s="55">
        <v>202120</v>
      </c>
      <c r="S38" s="55">
        <v>999999</v>
      </c>
    </row>
    <row r="39" spans="2:19" x14ac:dyDescent="0.25">
      <c r="B39" s="20" t="s">
        <v>28</v>
      </c>
      <c r="C39" s="21">
        <f>COUNTA(Tabla139[RFC])</f>
        <v>23</v>
      </c>
      <c r="E39" s="22"/>
      <c r="F39" s="22"/>
      <c r="G39" s="23"/>
      <c r="H39" s="24"/>
      <c r="I39" s="25"/>
      <c r="J39" s="25"/>
      <c r="K39" s="26" t="s">
        <v>29</v>
      </c>
      <c r="L39" s="27"/>
      <c r="M39" s="28">
        <f>COUNTA(Tabla139[CURP])</f>
        <v>23</v>
      </c>
      <c r="N39" s="24"/>
      <c r="O39" s="25"/>
      <c r="P39" s="29"/>
      <c r="Q39" s="29"/>
      <c r="R39" s="30"/>
      <c r="S39" s="31"/>
    </row>
    <row r="40" spans="2:19" x14ac:dyDescent="0.25">
      <c r="B40" s="32"/>
      <c r="C40" s="33"/>
      <c r="D40" s="34"/>
      <c r="E40" s="33"/>
      <c r="F40" s="33"/>
      <c r="G40" s="35"/>
      <c r="H40" s="36"/>
      <c r="I40" s="34"/>
      <c r="J40" s="34"/>
      <c r="K40" s="34"/>
      <c r="L40" s="34"/>
      <c r="M40" s="34"/>
      <c r="N40" s="36"/>
      <c r="O40" s="34"/>
      <c r="P40" s="37"/>
      <c r="Q40" s="37"/>
      <c r="R40" s="37"/>
      <c r="S40" s="38"/>
    </row>
    <row r="41" spans="2:19" x14ac:dyDescent="0.25">
      <c r="B41" s="32"/>
      <c r="C41" s="33"/>
      <c r="D41" s="34"/>
      <c r="E41" s="33"/>
      <c r="F41" s="33"/>
      <c r="G41" s="35"/>
      <c r="H41" s="36"/>
      <c r="I41" s="34"/>
      <c r="J41" s="34"/>
      <c r="K41" s="34"/>
      <c r="L41" s="34"/>
      <c r="M41" s="34"/>
      <c r="N41" s="36"/>
      <c r="O41" s="34"/>
      <c r="P41" s="39"/>
      <c r="Q41" s="39"/>
      <c r="R41" s="39"/>
      <c r="S41" s="40"/>
    </row>
    <row r="42" spans="2:19" x14ac:dyDescent="0.25">
      <c r="B42" s="41"/>
      <c r="C42" s="42"/>
      <c r="D42" s="43"/>
      <c r="E42" s="44"/>
      <c r="F42" s="42"/>
      <c r="G42" s="45"/>
      <c r="H42" s="46"/>
      <c r="I42" s="43"/>
      <c r="J42" s="43"/>
      <c r="K42" s="43"/>
      <c r="L42" s="43"/>
      <c r="M42" s="43"/>
      <c r="N42" s="46"/>
      <c r="O42" s="43"/>
      <c r="P42" s="46"/>
      <c r="Q42" s="46"/>
      <c r="R42" s="47"/>
      <c r="S42" s="48"/>
    </row>
    <row r="43" spans="2:19" x14ac:dyDescent="0.25">
      <c r="B43" s="49" t="s">
        <v>30</v>
      </c>
      <c r="C43" s="50"/>
      <c r="D43" s="50"/>
      <c r="E43" s="51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</row>
    <row r="44" spans="2:19" x14ac:dyDescent="0.25">
      <c r="B44" s="59"/>
      <c r="C44" s="60"/>
      <c r="D44" s="61"/>
      <c r="E44" s="51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</row>
    <row r="45" spans="2:19" x14ac:dyDescent="0.25">
      <c r="B45" s="74" t="s">
        <v>129</v>
      </c>
      <c r="C45" s="75"/>
      <c r="D45" s="76"/>
    </row>
    <row r="46" spans="2:19" x14ac:dyDescent="0.25">
      <c r="B46" s="68" t="s">
        <v>59</v>
      </c>
      <c r="C46" s="69"/>
      <c r="D46" s="70"/>
    </row>
    <row r="47" spans="2:19" x14ac:dyDescent="0.25">
      <c r="B47" s="62"/>
      <c r="C47" s="63"/>
      <c r="D47" s="64"/>
    </row>
    <row r="48" spans="2:19" x14ac:dyDescent="0.25">
      <c r="B48" s="74" t="s">
        <v>60</v>
      </c>
      <c r="C48" s="75"/>
      <c r="D48" s="76"/>
    </row>
    <row r="49" spans="2:4" x14ac:dyDescent="0.25">
      <c r="B49" s="68" t="s">
        <v>61</v>
      </c>
      <c r="C49" s="69"/>
      <c r="D49" s="70"/>
    </row>
    <row r="50" spans="2:4" x14ac:dyDescent="0.25">
      <c r="B50" s="62"/>
      <c r="C50" s="63"/>
      <c r="D50" s="64"/>
    </row>
    <row r="51" spans="2:4" x14ac:dyDescent="0.25">
      <c r="B51" s="74"/>
      <c r="C51" s="75"/>
      <c r="D51" s="76"/>
    </row>
    <row r="52" spans="2:4" x14ac:dyDescent="0.25">
      <c r="B52" s="68" t="s">
        <v>62</v>
      </c>
      <c r="C52" s="69"/>
      <c r="D52" s="70"/>
    </row>
    <row r="53" spans="2:4" x14ac:dyDescent="0.25">
      <c r="B53" s="62"/>
      <c r="C53" s="63"/>
      <c r="D53" s="64"/>
    </row>
    <row r="54" spans="2:4" x14ac:dyDescent="0.25">
      <c r="B54" s="71" t="s">
        <v>130</v>
      </c>
      <c r="C54" s="72"/>
      <c r="D54" s="73"/>
    </row>
    <row r="55" spans="2:4" x14ac:dyDescent="0.25">
      <c r="B55" s="68" t="s">
        <v>63</v>
      </c>
      <c r="C55" s="69"/>
      <c r="D55" s="70"/>
    </row>
    <row r="56" spans="2:4" x14ac:dyDescent="0.25">
      <c r="B56" s="65"/>
      <c r="C56" s="66"/>
      <c r="D56" s="67"/>
    </row>
  </sheetData>
  <mergeCells count="22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  <mergeCell ref="B52:D52"/>
    <mergeCell ref="B54:D54"/>
    <mergeCell ref="B55:D55"/>
    <mergeCell ref="B45:D45"/>
    <mergeCell ref="B46:D46"/>
    <mergeCell ref="B48:D48"/>
    <mergeCell ref="B49:D49"/>
    <mergeCell ref="B51:D51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78740157480314965" bottom="0.96" header="0" footer="0.35433070866141736"/>
  <pageSetup paperSize="14" scale="40" fitToHeight="0" orientation="landscape" r:id="rId1"/>
  <headerFooter>
    <oddFooter>&amp;C&amp;D&amp;R&amp;P de &amp;N</oddFooter>
  </headerFooter>
  <rowBreaks count="1" manualBreakCount="1">
    <brk id="56" max="18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2021-10-08T18:08:52Z</cp:lastPrinted>
  <dcterms:created xsi:type="dcterms:W3CDTF">2020-07-22T20:50:39Z</dcterms:created>
  <dcterms:modified xsi:type="dcterms:W3CDTF">2022-01-16T03:06:51Z</dcterms:modified>
</cp:coreProperties>
</file>