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Christopher Marquez Lopez\SiMIDE\LGCG\TERCER_TRIMESTRE\V2\VF\"/>
    </mc:Choice>
  </mc:AlternateContent>
  <xr:revisionPtr revIDLastSave="0" documentId="13_ncr:1_{A65F1632-E59E-459D-AABD-54D62111F1FB}" xr6:coauthVersionLast="47" xr6:coauthVersionMax="47" xr10:uidLastSave="{00000000-0000-0000-0000-000000000000}"/>
  <bookViews>
    <workbookView xWindow="-120" yWindow="-120" windowWidth="29040" windowHeight="15720" activeTab="2" xr2:uid="{6AEC00CB-EA29-4273-913A-24223479FF57}"/>
  </bookViews>
  <sheets>
    <sheet name="Metadatos" sheetId="2" r:id="rId1"/>
    <sheet name="Diccionario De Datos" sheetId="3" r:id="rId2"/>
    <sheet name="01_Avances_Indicadores" sheetId="1" r:id="rId3"/>
  </sheets>
  <definedNames>
    <definedName name="_xlnm._FilterDatabase" localSheetId="2" hidden="1">'01_Avances_Indicadores'!$A$1:$S$448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" i="2" l="1"/>
</calcChain>
</file>

<file path=xl/sharedStrings.xml><?xml version="1.0" encoding="utf-8"?>
<sst xmlns="http://schemas.openxmlformats.org/spreadsheetml/2006/main" count="8560" uniqueCount="1755">
  <si>
    <t>Metadatos</t>
  </si>
  <si>
    <t>Autor:</t>
  </si>
  <si>
    <t xml:space="preserve">Dirección de Programación, Seguimiento y Análisis del Gasto </t>
  </si>
  <si>
    <t>Descripción:</t>
  </si>
  <si>
    <t>Reporte que muestra el avance de los objetivos y metas de los Programas Presupuestarios con respecto a sus Indicadores de Desempeño</t>
  </si>
  <si>
    <t>Fuente:</t>
  </si>
  <si>
    <t>Secretaría de Administración, Planeación y Finanzas</t>
  </si>
  <si>
    <t>Fecha:</t>
  </si>
  <si>
    <t>Licencia:</t>
  </si>
  <si>
    <t>Atribución Creativo Común</t>
  </si>
  <si>
    <t>Frecuencia:</t>
  </si>
  <si>
    <t>Trimestral</t>
  </si>
  <si>
    <t>Diccionario de Datos</t>
  </si>
  <si>
    <t>RAMO</t>
  </si>
  <si>
    <t>Código que permite identificar al Ramo.</t>
  </si>
  <si>
    <t>DESCRIPCIÓN_RAMO</t>
  </si>
  <si>
    <t>Descripción del Ramo; nombre del Ramo.</t>
  </si>
  <si>
    <t>PP</t>
  </si>
  <si>
    <t>Programa Presupuestario; código que permite identificar al Programa Presupuestario.</t>
  </si>
  <si>
    <t>DESC_PP</t>
  </si>
  <si>
    <t>Descripción del Programa Presupuestario; nombre del Programa Presupuestario.</t>
  </si>
  <si>
    <t>APROBADO</t>
  </si>
  <si>
    <t>Representa el importe de las asignaciones presupuestarias que se autorizaron mediante la Ley de Egresos, al periodo a reportar.</t>
  </si>
  <si>
    <t>MODIFICADO</t>
  </si>
  <si>
    <t>Representa el importe de los incrementos y/o decrementos (modificado) al Presupuesto de Egresos Aprobado, al periodo a reportar.</t>
  </si>
  <si>
    <t xml:space="preserve">DEVENGADO  </t>
  </si>
  <si>
    <t>Representa el monto de los reconocimientos de las obligaciones de pago a favor de terceros por la recepción de conformidad de bienes, servicios y obras oportunamente contratados, al periodo a reportar.</t>
  </si>
  <si>
    <t>PORC_DEV_APROB</t>
  </si>
  <si>
    <t>Porcentaje de Ejercicio en relación al Presupuesto Devengado sobre el Aprobado.</t>
  </si>
  <si>
    <t>PORC_DEV_MOD</t>
  </si>
  <si>
    <t>Porcentaje de Ejercicio en relación al Presupuesto Devengado sobre el Modificado.</t>
  </si>
  <si>
    <t>INDICADOR</t>
  </si>
  <si>
    <t>Es la expresión que identifica al Indicador del Nivel de la MIR y que manifiesta lo que se desea medir con él, permitiendo medir el logro de los objetivos y metas establecidas en el Programa Presupuestario.</t>
  </si>
  <si>
    <t>NIVEL_MIR</t>
  </si>
  <si>
    <t>Nivel de la Matriz de Indicadores para Resultados; es el tipo de nivel de objetivo que persigue el Programa Presupuestario.</t>
  </si>
  <si>
    <t>TIPO_INDICADOR</t>
  </si>
  <si>
    <t>Tipo de Indicador; se refiere a la clasificación del indicador si es de tipo estratégico o de gestión.</t>
  </si>
  <si>
    <t>DIMENSIÓN_INDICADOR</t>
  </si>
  <si>
    <t xml:space="preserve">Descripción de la dimensión; describe como el indicador puede medir el objetivo en distintas dimensiones: Eficiencia, Calidad, Economía y Eficacia.
</t>
  </si>
  <si>
    <t>UM_INDICADOR</t>
  </si>
  <si>
    <t>Unidad de Medida del Indicador; determina la forma en que se relacionan las variables establecidas para el Indicador.</t>
  </si>
  <si>
    <t>META_APROB</t>
  </si>
  <si>
    <t>Meta Aprobada; es el valor numérico aprobado de los indicadores estratégicos para el Ejercicio Fiscal 2024.</t>
  </si>
  <si>
    <t>META_MOD</t>
  </si>
  <si>
    <t>Meta Modificada; es el valor numérico modificado de los indicadores estratégicos durante el Ejercicio Fiscal 2024.</t>
  </si>
  <si>
    <t>PORC_META_PERIODO</t>
  </si>
  <si>
    <t>Porcentaje de meta alcanzada al periodo; es el nivel de cumplimiento que se obtiene a través de la sumatoria de los valores porcentuales sobre el avance las metas programadas de uno o más periodos.</t>
  </si>
  <si>
    <t>PORC_META_APROB</t>
  </si>
  <si>
    <t>Porcentaje de Avance Aprobada; es el porcentaje de cumplimiento que se obtiene en relación a la meta Alcanzada al periodo sobre la Aprobada.</t>
  </si>
  <si>
    <t>PORC_META_MOD</t>
  </si>
  <si>
    <t>Porcentaje de Avance Modificada; es el porcentaje de cumplimiento que se obtiene en relación a la meta Alcanzada al periodo sobre la Modificada.</t>
  </si>
  <si>
    <t>DEVENGADO</t>
  </si>
  <si>
    <t>01</t>
  </si>
  <si>
    <t>PODER LEGISLATIVO</t>
  </si>
  <si>
    <t>R001</t>
  </si>
  <si>
    <t>SISTEMA PARLAMENTARIO</t>
  </si>
  <si>
    <t>184773367.00</t>
  </si>
  <si>
    <t>212661676.00</t>
  </si>
  <si>
    <t>202814700.90</t>
  </si>
  <si>
    <t>109.76%</t>
  </si>
  <si>
    <t>95.37%</t>
  </si>
  <si>
    <t>ÍNDICE DE ESTADO DE DERECHO EN MÉXICO</t>
  </si>
  <si>
    <t>FIN</t>
  </si>
  <si>
    <t>ESTRATEGICO</t>
  </si>
  <si>
    <t>EFICACIA</t>
  </si>
  <si>
    <t>ÍNDICE</t>
  </si>
  <si>
    <t>0.40</t>
  </si>
  <si>
    <t/>
  </si>
  <si>
    <t>0</t>
  </si>
  <si>
    <t>PORCENTAJE DE MINUTAS DE LEYES, DECRETOS O ACUERDOS ENVIADOS AL PODER EJECUTIVO.</t>
  </si>
  <si>
    <t>PROPÓSITO</t>
  </si>
  <si>
    <t>PORCENTAJE</t>
  </si>
  <si>
    <t>100.00</t>
  </si>
  <si>
    <t>R002</t>
  </si>
  <si>
    <t>FISCALIZACIÓN SUPERIOR</t>
  </si>
  <si>
    <t>170172191.00</t>
  </si>
  <si>
    <t>133280427.00</t>
  </si>
  <si>
    <t>78.32%</t>
  </si>
  <si>
    <t>100.00%</t>
  </si>
  <si>
    <t>TASA DE PREVALENCIA DE CORRUPCIÓN POR CADA CIEN MIL HABITANTES EN EL ESTADO DE PUEBLA</t>
  </si>
  <si>
    <t>TASA</t>
  </si>
  <si>
    <t>11897.00</t>
  </si>
  <si>
    <t>COBERTURA DE LA FISCALIZACIÓN SUPERIOR A LAS ENTIDADES ESTABLECIDAS EN EL PROGRAMA ANUAL DE AUDITORÍAS VIGENTE</t>
  </si>
  <si>
    <t>R016</t>
  </si>
  <si>
    <t>PROGRAMA DE ACCIÓN PARA ATENDER LAS MEDIDAS DE LA DECLARATORIA DE ALERTA DE VIOLENCIA DE GÉNERO CONTRA LAS MUJERES</t>
  </si>
  <si>
    <t>200000.00</t>
  </si>
  <si>
    <t>NÚMERO DE DELITOS DE FEMINICIDIO POR CADA 100,000 HABITANTES.</t>
  </si>
  <si>
    <t>DELITO</t>
  </si>
  <si>
    <t>0.57</t>
  </si>
  <si>
    <t>PORCENTAJE DE ACCIONES EMERGENTES REALIZADAS PARA ATENDER LA DECLARATORIA DE ALERTA DE VIOLENCIA DE GÉNERO CONTRA LAS MUJERES.</t>
  </si>
  <si>
    <t>02</t>
  </si>
  <si>
    <t>EJECUTIVO DEL ESTADO</t>
  </si>
  <si>
    <t>E001</t>
  </si>
  <si>
    <t>GESTIÓN CIUDADANA DE LA OFICINA DEL EJECUTIVO DEL ESTADO</t>
  </si>
  <si>
    <t>15179348.00</t>
  </si>
  <si>
    <t>18776207.18</t>
  </si>
  <si>
    <t>16969958.03</t>
  </si>
  <si>
    <t>111.80%</t>
  </si>
  <si>
    <t>90.38%</t>
  </si>
  <si>
    <t>POSICIÓN ALCANZADA EN EL SUBÍNDICE SISTEMA POLÍTICO Y GOBIERNOS DEL ÍNDICE DE COMPETITIVIDAD ESTATAL.</t>
  </si>
  <si>
    <t>POSICIÓN</t>
  </si>
  <si>
    <t>18.00</t>
  </si>
  <si>
    <t xml:space="preserve">VALOR OBTENIDO EN EL ÍNDICE DE GOBIERNO ABIERTO DEL SUJETO OBLIGADO EJECUTIVO DEL ESTADO. </t>
  </si>
  <si>
    <t>PUNTOS</t>
  </si>
  <si>
    <t>0.51</t>
  </si>
  <si>
    <t>R004</t>
  </si>
  <si>
    <t>DESARROLLO ECONÓMICO DEL POLÍGONO DE LA CAPITAL DE LA TECNOLOGÍA Y SOSTENIBILIDAD</t>
  </si>
  <si>
    <t>0.00</t>
  </si>
  <si>
    <t>17235850.17</t>
  </si>
  <si>
    <t>13932079.99</t>
  </si>
  <si>
    <t>0.00%</t>
  </si>
  <si>
    <t>80.83%</t>
  </si>
  <si>
    <t>NÚMERO DE LA POBLACIÓN ECONÓMICAMENTE ACTIVA EN EL ESTADO DE PUEBLA.</t>
  </si>
  <si>
    <t>POBLACIÓN</t>
  </si>
  <si>
    <t>3182000.00</t>
  </si>
  <si>
    <t>NÚMERO DE UNIDADES ECONÓMICAS DE LA REGIÓN EN DONDE SE ENCUENTRA LA CAPITAL DE LA TECNOLOGÍA Y SOSTENIBILIDAD.</t>
  </si>
  <si>
    <t>UNIDAD ECONÓMICA</t>
  </si>
  <si>
    <t>4441.00</t>
  </si>
  <si>
    <t>03</t>
  </si>
  <si>
    <t>PODER JUDICIAL</t>
  </si>
  <si>
    <t>E002</t>
  </si>
  <si>
    <t>DEFENSORÍA PÚBLICA</t>
  </si>
  <si>
    <t>4598284.00</t>
  </si>
  <si>
    <t>4690619.51</t>
  </si>
  <si>
    <t>4447763.15</t>
  </si>
  <si>
    <t>96.73%</t>
  </si>
  <si>
    <t>94.82%</t>
  </si>
  <si>
    <t>VARIACIÓN PORCENTUAL DE SENTENCIAS OBTENIDAS EN LAS MATERIAS PENAL, CIVIL, FAMILIAR, MERCANTIL, ADMINISTRATIVA Y LABORAL.</t>
  </si>
  <si>
    <t>5.00</t>
  </si>
  <si>
    <t>VARIACIÓN PORCENTUAL DE USUARIOS ATENDIDOS EN ASESORÍAS JURÍDICAS EN LAS MATERIAS PENAL, CIVIL, FAMILIAR, MERCANTIL, ADMINISTRATIVA Y LABORAL.</t>
  </si>
  <si>
    <t>R003</t>
  </si>
  <si>
    <t>SISTEMA DE JUSTICIA</t>
  </si>
  <si>
    <t>785026136.00</t>
  </si>
  <si>
    <t>848172761.80</t>
  </si>
  <si>
    <t>820945887.10</t>
  </si>
  <si>
    <t>104.58%</t>
  </si>
  <si>
    <t>96.79%</t>
  </si>
  <si>
    <t>PORCENTAJE DE ACCIONES DE ADMINISTRACIÓN E IMPARTICIÓN DE JUSTICIA EN PRIMERA INSTANCIA IMPLEMENTADAS</t>
  </si>
  <si>
    <t>COMPONENTE</t>
  </si>
  <si>
    <t>PORCENTAJE DE INSTRUMENTOS PARA ACCEDER A LA IMPARTICIÓN DE JUSTICIA EN SEGUNDA INSTANCIA IMPLEMENTADOS</t>
  </si>
  <si>
    <t>2</t>
  </si>
  <si>
    <t>PORCENTAJE DE MECANISMOS DE JUSTICIA ALTERNATIVA CON PROXIMIDAD IMPLEMENTADOS</t>
  </si>
  <si>
    <t>ÍNDICE DE IMPARTICIÓN Y ADMINISTRACIÓN DE JUSTICIA</t>
  </si>
  <si>
    <t>EFICIENCIA</t>
  </si>
  <si>
    <t>6.00</t>
  </si>
  <si>
    <t>PORCENTAJE DE ASUNTOS JURÍDICOS EN LOS ÓRGANOS JURISDICCIONALES ATENDIDOS</t>
  </si>
  <si>
    <t>77.69</t>
  </si>
  <si>
    <t>R007</t>
  </si>
  <si>
    <t>IMPARTICIÓN DE JUSTICIA ADMINISTRATIVA</t>
  </si>
  <si>
    <t>67237225.00</t>
  </si>
  <si>
    <t>76133822.22</t>
  </si>
  <si>
    <t>69961473.04</t>
  </si>
  <si>
    <t>104.05%</t>
  </si>
  <si>
    <t>91.89%</t>
  </si>
  <si>
    <t xml:space="preserve">PORCENTAJE DE PROCEDIMIENTOS EN MATERIA DE JUSTICIA ADMINISTRATIVA CONCLUIDOS POR EL TRIBUNAL. </t>
  </si>
  <si>
    <t>PORCENTAJE DE PROCEDIMIENTOS EN MATERIA ADMINISTRATIVA SUBSTANCIADOS DURANTE EL AÑO 2025 RESPECTO DE LOS JUICIOS PROGRAMADOS PARA SUBSTANCIAR.</t>
  </si>
  <si>
    <t>1304400.00</t>
  </si>
  <si>
    <t>04</t>
  </si>
  <si>
    <t>GOBERNACIÓN</t>
  </si>
  <si>
    <t>E003</t>
  </si>
  <si>
    <t>PREVENCIÓN DEL DELITO, DERECHOS HUMANOS Y PARTICIPACIÓN CIUDADANA</t>
  </si>
  <si>
    <t>19262394.00</t>
  </si>
  <si>
    <t>20413350.20</t>
  </si>
  <si>
    <t>11798528.13</t>
  </si>
  <si>
    <t>61.25%</t>
  </si>
  <si>
    <t>57.80%</t>
  </si>
  <si>
    <t>PORCENTAJE DE POBLACIÓN DE 18 AÑOS Y MÁS EN PUEBLA QUE CONSIDERA, QUE LA INSEGURIDAD ES EL PROBLEMA MÁS IMPORTANTE QUE VIVE SU LOCALIDAD, COLONIA Y ENTORNO MÁS CERCANO.</t>
  </si>
  <si>
    <t>57.00</t>
  </si>
  <si>
    <t>POSICIÓN DEL ESTADO DE PUEBLA RESPECTO AL ÍNDICE DE PAZ MÉXICO</t>
  </si>
  <si>
    <t>11.00</t>
  </si>
  <si>
    <t>PORCENTAJE DE AVANCE DE CUMPLIMIENTO EN LAS ACCIONES DE PREVENCIÓN SOCIAL DE LA VIOLENCIA, PARTICIPACIÓN CIUDADANA Y PROMOCIÓN DE LOS DERECHOS HUMANOS.</t>
  </si>
  <si>
    <t>E004</t>
  </si>
  <si>
    <t>PROTECCIÓN DE LA SOCIEDAD</t>
  </si>
  <si>
    <t>16071642.00</t>
  </si>
  <si>
    <t>63211880.02</t>
  </si>
  <si>
    <t>24261796.83</t>
  </si>
  <si>
    <t>150.96%</t>
  </si>
  <si>
    <t>38.38%</t>
  </si>
  <si>
    <t>PORCENTAJE DE GENERACIÓN E INTERCAMBIO DE INFORMACIÓN SOBRE RIESGOS DE DESASTRES.</t>
  </si>
  <si>
    <t>183.93</t>
  </si>
  <si>
    <t>PORCENTAJE DE MUNICIPIOS BENEFICIADOS CON ACCIONES PARA REDUCIR LAS AFECTACIONES POR DESASTRES.</t>
  </si>
  <si>
    <t>PORCENTAJE DE ACCIONES EN MUNICIPIOS DEL ESTADO QUE SE ENCUENTRAN EN RIESGO DE DESASTRE PARA EL FORTALECIMIENTO DE LAS CAPACIDADES DE RESILIENCIA.</t>
  </si>
  <si>
    <t>E005</t>
  </si>
  <si>
    <t>GOBERNABILIDAD</t>
  </si>
  <si>
    <t>64457353.00</t>
  </si>
  <si>
    <t>54354861.87</t>
  </si>
  <si>
    <t>47605514.86</t>
  </si>
  <si>
    <t>73.86%</t>
  </si>
  <si>
    <t>87.58%</t>
  </si>
  <si>
    <t>PORCENTAJE DE ACCIONES QUE SE IMPLEMENTAN PARA DISMINUIR LOS POSIBLES CONFLICTOS EN LOS QUE SE INTERVIENEN.</t>
  </si>
  <si>
    <t>PORCENTAJE DE GESTIONES ENTRE LOS TRES NIVELES DE GOBIERNO Y CIUDADANÍA PARA LA PREVENCIÓN DE CONFLICTOS POLÍTICOS Y SOCIALES EN EL ESTADO.</t>
  </si>
  <si>
    <t>E006</t>
  </si>
  <si>
    <t>LEGALIDAD</t>
  </si>
  <si>
    <t>54895621.00</t>
  </si>
  <si>
    <t>47840330.59</t>
  </si>
  <si>
    <t>41576871.86</t>
  </si>
  <si>
    <t>75.74%</t>
  </si>
  <si>
    <t>86.91%</t>
  </si>
  <si>
    <t>AVANCE EN EL ÍNDICE DE ADHESIÓN AL ESTADO DE DERECHO EN EL ÁMBITO ESTATAL.</t>
  </si>
  <si>
    <t>0.38</t>
  </si>
  <si>
    <t>PORCENTAJE DE ACCIONES EN MATERIA DE LEGALIDAD Y CERTEZA OTORGADAS A LA POBLACIÓN.</t>
  </si>
  <si>
    <t>E007</t>
  </si>
  <si>
    <t>DESARROLLO POLÍTICO</t>
  </si>
  <si>
    <t>17241732.00</t>
  </si>
  <si>
    <t>34181761.52</t>
  </si>
  <si>
    <t>32195431.29</t>
  </si>
  <si>
    <t>186.73%</t>
  </si>
  <si>
    <t>94.19%</t>
  </si>
  <si>
    <t>NÚMERO DE INFORMES DE LAS ACTIVIDADES REALIZADAS PARA EL FORTALECIMIENTO DE LA ADMINISTRACIÓN ESTATAL.</t>
  </si>
  <si>
    <t>INFORME</t>
  </si>
  <si>
    <t>4.00</t>
  </si>
  <si>
    <t>NÚMERO DE INFORMES DE LAS ACCIONES PARA LA ATENCIÓN, INFORMACIÓN, DIVULGACIÓN, FORTALECIMIENTO DE LA POLÍTICA INTERIOR DEL ESTADO.</t>
  </si>
  <si>
    <t>E008</t>
  </si>
  <si>
    <t>REGISTRO E IDENTIFICACIÓN DE POBLACIÓN</t>
  </si>
  <si>
    <t>83819296.00</t>
  </si>
  <si>
    <t>70142682.79</t>
  </si>
  <si>
    <t>57684507.59</t>
  </si>
  <si>
    <t>68.82%</t>
  </si>
  <si>
    <t>82.24%</t>
  </si>
  <si>
    <t>PORCENTAJE DE ACCIONES DE ATENCIÓN A LOS JUZGADOS DEL REGISTRO CIVIL.</t>
  </si>
  <si>
    <t>132.8</t>
  </si>
  <si>
    <t>132.80</t>
  </si>
  <si>
    <t>PORCENTAJE DE ATENCIÓN EN MATERIA DE TECNOLOGÍAS DE LA INFORMACIÓN A LOS JUZGADOS DEL REGISTRO CIVIL.</t>
  </si>
  <si>
    <t>ACCIÓN</t>
  </si>
  <si>
    <t>100.92</t>
  </si>
  <si>
    <t>3</t>
  </si>
  <si>
    <t>PORCENTAJE DE PERSONAS QUE OBTUVIERON CERTEZA JURÍDICA EN SU IDENTIDAD Y ESTADO CIVIL.</t>
  </si>
  <si>
    <t>PORCENTAJE DE SERVICIOS OTORGADOS POR EL REGISTRO CIVIL.</t>
  </si>
  <si>
    <t>E009</t>
  </si>
  <si>
    <t>BÚSQUEDA, LOCALIZACIÓN E IDENTIFICACIÓN DE PERSONAS DESAPARECIDAS Y NO LOCALIZADAS</t>
  </si>
  <si>
    <t>13985677.00</t>
  </si>
  <si>
    <t>35650102.16</t>
  </si>
  <si>
    <t>12118823.70</t>
  </si>
  <si>
    <t>86.65%</t>
  </si>
  <si>
    <t>33.99%</t>
  </si>
  <si>
    <t>PORCENTAJE DE PERSONAS LOCALIZADAS QUE FUERON REPORTADAS COMO DESAPARECIDAS Y/O NO LOCALIZADAS.</t>
  </si>
  <si>
    <t>20.00</t>
  </si>
  <si>
    <t>PORCENTAJE DE ATENCIONES BRINDADAS.</t>
  </si>
  <si>
    <t>E010</t>
  </si>
  <si>
    <t>PROGRAMA DE ASISTENCIA AL MIGRANTE POBLANO</t>
  </si>
  <si>
    <t>46495473.00</t>
  </si>
  <si>
    <t>49108841.26</t>
  </si>
  <si>
    <t>42025297.81</t>
  </si>
  <si>
    <t>90.39%</t>
  </si>
  <si>
    <t>85.58%</t>
  </si>
  <si>
    <t>PORCENTAJE DE LA POBLACIÓN EMIGRANTE POBLANA A LOS ESTADOS UNIDOS DE AMÉRICA.</t>
  </si>
  <si>
    <t>DOCUMENTO</t>
  </si>
  <si>
    <t>90.90</t>
  </si>
  <si>
    <t>PORCENTAJE DE PROGRAMAS EJECUTADOS A FAVOR DE LOS MIGRANTES POBLANOS.</t>
  </si>
  <si>
    <t>E011</t>
  </si>
  <si>
    <t>ATENCIÓN, PROTECCIÓN Y REPARACIÓN INTEGRAL A PERSONAS VÍCTIMAS DE DELITO Y DE VIOLACIONES A DERECHOS HUMANOS</t>
  </si>
  <si>
    <t>28469035.00</t>
  </si>
  <si>
    <t>26140600.38</t>
  </si>
  <si>
    <t>25814828.93</t>
  </si>
  <si>
    <t>90.68%</t>
  </si>
  <si>
    <t>98.75%</t>
  </si>
  <si>
    <t>CIFRA NEGRA DE DELITOS EN PUEBLA.</t>
  </si>
  <si>
    <t>93.00</t>
  </si>
  <si>
    <t xml:space="preserve">NÚMERO DE PERSONAS VÍCTIMAS DE DELITO Y DE VIOLACIONES A DERECHOS HUMANOS RECIBEN ATENCIÓN INTEGRAL. </t>
  </si>
  <si>
    <t>PERSONA</t>
  </si>
  <si>
    <t>2520.00</t>
  </si>
  <si>
    <t>E103</t>
  </si>
  <si>
    <t>REGULARIZACIÓN DE PREDIOS RÚSTICOS, URBANOS Y SUBURBANOS EN EL RÉGIMEN DE PROPIEDAD PRIVADA</t>
  </si>
  <si>
    <t>PORCENTAJE DE EFICIENCIA DE LA INSCRIPCIÓN DE TÍTULOS DE PROPIEDAD.</t>
  </si>
  <si>
    <t>PORCENTAJE DE AVANCE EN LA REVISIÓN DE EXPEDIENTES PARA LA EXPEDICIÓN DE TÍTULO DE PROPIEDAD.</t>
  </si>
  <si>
    <t>60.00</t>
  </si>
  <si>
    <t>P002</t>
  </si>
  <si>
    <t>CONDUCCIÓN Y APLICACIÓN DE POLÍTICAS EN MATERIA DE POBLACIÓN</t>
  </si>
  <si>
    <t>1276422.00</t>
  </si>
  <si>
    <t>739628.99</t>
  </si>
  <si>
    <t>633353.40</t>
  </si>
  <si>
    <t>49.62%</t>
  </si>
  <si>
    <t>85.63%</t>
  </si>
  <si>
    <t>PORCENTAJE DE AVANCE EN ACCIONES INTERINSTITUCIONALES Y DE PARTICIPANTES DEL ORDEN PÚBLICO ESTATAL Y MUNICIPAL IMPLEMENTADAS, EN MATERIA DE POBLACIÓN.</t>
  </si>
  <si>
    <t>PROYECTO</t>
  </si>
  <si>
    <t>PORCENTAJE DE LA POBLACIÓN QUE SE BENEFICIA CON LAS ACCIONES DE CAPACITACIÓN Y ASESORÍAS EN MATERIA POBLACIONAL.</t>
  </si>
  <si>
    <t>R015</t>
  </si>
  <si>
    <t>ACCIONES DE COMUNICACIÓN SOCIAL E IMAGEN INSTITUCIONAL</t>
  </si>
  <si>
    <t>19218750.00</t>
  </si>
  <si>
    <t>13741071.15</t>
  </si>
  <si>
    <t>71.50%</t>
  </si>
  <si>
    <t>PORCENTAJE DE POBLACIÓN EN EL ESTADO DE PUEBLA MAYORES A 15 AÑOS, QUE HAN ESTADO EXPUESTAS A UN CONTENIDO GUBERNAMENTAL.</t>
  </si>
  <si>
    <t>80.00</t>
  </si>
  <si>
    <t>PORCENTAJE DE IMPLEMENTACIÓN DEL PROGRAMA ANUAL DE COMUNICACIÓN SOCIAL PARA EL GOBIERNO DEL ESTADO DE PUEBLA.</t>
  </si>
  <si>
    <t>1650000.00</t>
  </si>
  <si>
    <t>850620.08</t>
  </si>
  <si>
    <t>59950.08</t>
  </si>
  <si>
    <t>3.63%</t>
  </si>
  <si>
    <t>7.05%</t>
  </si>
  <si>
    <t>05</t>
  </si>
  <si>
    <t>SEGURIDAD PÚBLICA</t>
  </si>
  <si>
    <t>E012</t>
  </si>
  <si>
    <t>PREVENCIÓN SOCIAL DE LA VIOLENCIA Y LA DELINCUENCIA</t>
  </si>
  <si>
    <t>4589967.00</t>
  </si>
  <si>
    <t>4614942.17</t>
  </si>
  <si>
    <t>4259068.53</t>
  </si>
  <si>
    <t>92.79%</t>
  </si>
  <si>
    <t>92.29%</t>
  </si>
  <si>
    <t>PORCENTAJE DE PERSONAS DE 18 AÑOS O MÁS DEL ESTADO DE PUEBLA, QUE CONSIDERA INSEGURA SU ENTIDAD FEDERATIVA.</t>
  </si>
  <si>
    <t>78.30</t>
  </si>
  <si>
    <t>PORCENTAJE DE DELITOS NO DENUNCIADOS ANTE EL MINISTERIO PÚBLICO O DE LOS CUALES NO SE INICIA UNA CARPETA DE INVESTIGACIÓN, POR PERSONAS DE 18 AÑOS O MÁS DEL ESTADO DE PUEBLA.</t>
  </si>
  <si>
    <t>90.00</t>
  </si>
  <si>
    <t>E013</t>
  </si>
  <si>
    <t>ADMINISTRACIÓN DEL SISTEMA PENITENCIARIO</t>
  </si>
  <si>
    <t>593112205.00</t>
  </si>
  <si>
    <t>551188379.60</t>
  </si>
  <si>
    <t>467887046.90</t>
  </si>
  <si>
    <t>78.89%</t>
  </si>
  <si>
    <t>84.89%</t>
  </si>
  <si>
    <t xml:space="preserve">CALIFICACIÓN OBTENIDA POR EL ESTADO DE PUEBLA EN EL DIAGNÓSTICO NACIONAL DE SUPERVISIÓN PENITENCIARIA. </t>
  </si>
  <si>
    <t>CALIFICACIÓN</t>
  </si>
  <si>
    <t>TASA DE INCIDENCIA DELICTIVA AL INTERIOR DE LOS CENTROS PENITENCIARIOS ESTATALES DEL ESTADO DE PUEBLA.</t>
  </si>
  <si>
    <t>139596.17</t>
  </si>
  <si>
    <t>E014</t>
  </si>
  <si>
    <t>SISTEMA POLICIAL</t>
  </si>
  <si>
    <t>2849947973.00</t>
  </si>
  <si>
    <t>2875933701.00</t>
  </si>
  <si>
    <t>2226933243.00</t>
  </si>
  <si>
    <t>78.14%</t>
  </si>
  <si>
    <t>77.43%</t>
  </si>
  <si>
    <t>PORCENTAJE DE PROFESIONALIZACIÓN DEL PERSONAL OPERATIVO CON FUNCIONES DE SEGURIDAD PÚBLICA ESTATAL.</t>
  </si>
  <si>
    <t>84.00</t>
  </si>
  <si>
    <t>46.25</t>
  </si>
  <si>
    <t>55.06</t>
  </si>
  <si>
    <t>PORCENTAJE DE ACCIONES ORIENTADAS A LA PROTECCIÓN Y CONSERVACIÓN DE LAS ÁREAS FORESTALES DEL ESTADO DE PUEBLA ATENDIDAS</t>
  </si>
  <si>
    <t>PORCENTAJE DE CENTROS ESTRATÉGICOS DE SEGURIDAD Y ATENCIÓN TURÍSTICA IMPLEMENTADOS</t>
  </si>
  <si>
    <t>CENTROS</t>
  </si>
  <si>
    <t>12.5</t>
  </si>
  <si>
    <t>12.50</t>
  </si>
  <si>
    <t>NÚMERO DE PRESUNTOS DELITOS REGISTRADOS EN CARPETAS DE INVESTIGACIÓN INICIADAS EN LAS AGENCIAS DEL MINISTERIO PÚBLICO Y REPORTADAS POR LA PROCURADURÍA GENERAL DE JUSTICIA Y FISCALÍA GENERAL DEL ESTADO DE PUEBLA (INCIDENCIA DELICTIVA DEL FUERO COMÚN).</t>
  </si>
  <si>
    <t>74500.00</t>
  </si>
  <si>
    <t>RAZÓN DE POLICÍAS POR CADA MIL HABITANTES DEL ESTADO DE PUEBLA.</t>
  </si>
  <si>
    <t>RAZÓN</t>
  </si>
  <si>
    <t>0.80</t>
  </si>
  <si>
    <t>P003</t>
  </si>
  <si>
    <t>COORDINACIÓN DE ACCIONES EMANADAS DEL SISTEMA NACIONAL DE SEGURIDAD PÚBLICA</t>
  </si>
  <si>
    <t>59693963.00</t>
  </si>
  <si>
    <t>50160730.14</t>
  </si>
  <si>
    <t>49894899.15</t>
  </si>
  <si>
    <t>83.58%</t>
  </si>
  <si>
    <t>99.47%</t>
  </si>
  <si>
    <t>PORCENTAJE DE PERSONAS DE 18 AÑOS Y MÁS QUE PERCIBE INSEGURA SU ENTIDAD FEDERATIVA.</t>
  </si>
  <si>
    <t>78.10</t>
  </si>
  <si>
    <t>PORCENTAJE DE FORTALECIMIENTO DE LAS CAPACIDADES TÉCNICAS Y OPERATIVAS EN MATERIA DE PLANEACIÓN, SEGUIMIENTO Y EVALUACIÓN DE POLÍTICAS PÚBLICAS.</t>
  </si>
  <si>
    <t>R014</t>
  </si>
  <si>
    <t>FORTALECIMIENTO DE LAS INSTITUCIONES DE SEGURIDAD PÚBLICA</t>
  </si>
  <si>
    <t>98113946.00</t>
  </si>
  <si>
    <t>TASA ANUAL DE VÍCTIMAS DE DELITO POR CADA 100 000 HABITANTES.</t>
  </si>
  <si>
    <t>25556.00</t>
  </si>
  <si>
    <t>PORCENTAJE DE INSTITUCIONES DEL SISTEMA DE SEGURIDAD PÚBLICA FORTALECIDAS CON CERTIFICACIÓN, PROFESIONALIZACIÓN Y EQUIPAMIENTO CON RECURSO DEL FONDO PARA EL FORTALECIMIENTO DE LAS INSTITUCIONES DE SEGURIDAD PÚBLICA.</t>
  </si>
  <si>
    <t>8111500.00</t>
  </si>
  <si>
    <t>6247616.65</t>
  </si>
  <si>
    <t>77.02%</t>
  </si>
  <si>
    <t>PORCENTAJE DE TEMÁTICAS A DIFUNDIR EN CAMPAÑAS DE COMUNICACIÓN SOCIAL DE TIPO ESTRATÉGICAS Y PERMANENTES.</t>
  </si>
  <si>
    <t>7494411.00</t>
  </si>
  <si>
    <t>9244411.00</t>
  </si>
  <si>
    <t>R018</t>
  </si>
  <si>
    <t>354596580.00</t>
  </si>
  <si>
    <t>351695646.00</t>
  </si>
  <si>
    <t>99.18%</t>
  </si>
  <si>
    <t>PORCENTAJE DE CUMPLIMIENTO DE LAS METAS Y OBJETIVOS PLANTEADOS EN LOS PROYECTOS DE INVERSIÓN DE LOS OCHO PROGRAMAS CON PRIORIDAD NACIONAL A TRAVÉS DEL INFORME PRELIMINAR DE LA EVALUACIÓN DEL FONDO DE APORTACIONES PARA LA SEGURIDAD PÚBLICA DE LOS ESTADOS (FASP) DEL AÑO EN CURSO Y ENCUESTA INSTITUCIONAL DEL FONDO DE APORTACIONES PARA LA SEGURIDAD PÚBLICA DE LOS ESTADOS (FASP).</t>
  </si>
  <si>
    <t>07</t>
  </si>
  <si>
    <t>ANTICORRUPCIÓN Y BUEN GOBIERNO</t>
  </si>
  <si>
    <t>E084</t>
  </si>
  <si>
    <t>TRANSPARENCIA Y GOBIERNO ABIERTO</t>
  </si>
  <si>
    <t>5695217.83</t>
  </si>
  <si>
    <t>5117521.67</t>
  </si>
  <si>
    <t>89.86%</t>
  </si>
  <si>
    <t>VALOR PROMEDIO DEL ÍNDICE DE MÉTRICA DE GOBIERNO ABIERTO DE LA MÉTRICA DE GOBIERNO ABIERTO.</t>
  </si>
  <si>
    <t>0.55</t>
  </si>
  <si>
    <t>CALIFICACIÓN PROMEDIO DE LOS SUJETOS OBLIGADOS DE LA ADMINISTRACIÓN PÚBLICA ESTATAL.</t>
  </si>
  <si>
    <t>PROMEDIO</t>
  </si>
  <si>
    <t>99.88</t>
  </si>
  <si>
    <t>G008</t>
  </si>
  <si>
    <t>VIGILANCIA PARA GARANTIZAR EL ACCESO DE LAS PERSONAS A LA INFORMACIÓN PÚBLICA</t>
  </si>
  <si>
    <t>341868.99</t>
  </si>
  <si>
    <t>35960.00</t>
  </si>
  <si>
    <t>10.52%</t>
  </si>
  <si>
    <t>PORCENTAJE DE MEDIOS DE IMPUGNACIÓN PROMOVIDOS POR LA POBLACIÓN</t>
  </si>
  <si>
    <t>7.00</t>
  </si>
  <si>
    <t>PORCENTAJE DE SUJETOS OBLIGADOS DE TRANSPARENCIA PARA PUEBLA Y SUS MUNICIPIOS CAPACITADOS</t>
  </si>
  <si>
    <t>O001</t>
  </si>
  <si>
    <t>INHIBICIÓN Y SANCIÓN DE ACTOS DE CORRUPCIÓN</t>
  </si>
  <si>
    <t>24819062.00</t>
  </si>
  <si>
    <t>24008991.89</t>
  </si>
  <si>
    <t>23001314.35</t>
  </si>
  <si>
    <t>92.68%</t>
  </si>
  <si>
    <t>95.80%</t>
  </si>
  <si>
    <t>PORCENTAJE DE LA POBLACIÓN DE 18 AÑOS Y MÁS, QUE PERCIBIÓ QUE LOS ACTOS DE CORRUPCIÓN EN SU ENTIDAD SON "FRECUENTES" O "MUY FRECUENTES".</t>
  </si>
  <si>
    <t>87.80</t>
  </si>
  <si>
    <t>TASA DE POBLACIÓN QUE TUVO CONTACTO CON ALGÚN (A) SERVIDOR (A) PÚBLICO (A) Y EXPERIMENTÓ AL MENOS UN ACTO DE CORRUPCIÓN.</t>
  </si>
  <si>
    <t>O002</t>
  </si>
  <si>
    <t>MECANISMOS DE PARTICIPACIÓN Y CONTRALORÍA SOCIAL PARA LA VERIFICACIÓN Y SEGUIMIENTO DE PROGRAMAS</t>
  </si>
  <si>
    <t>8915352.00</t>
  </si>
  <si>
    <t>9625212.25</t>
  </si>
  <si>
    <t>9327468.67</t>
  </si>
  <si>
    <t>104.62%</t>
  </si>
  <si>
    <t>96.91%</t>
  </si>
  <si>
    <t>PORCENTAJE DE POBLACIÓN DE 18 AÑOS Y MÁS QUE PERCIBE COMO FRECUENTE Y MUY FRECUENTE LA CORRUPCIÓN EN SU ENTIDAD FEDERATIVA.</t>
  </si>
  <si>
    <t>NÚMERO DE HABITANTES DEL ESTADO DE PUEBLA PARTICIPANTES EN MECANISMOS DE PARTICIPACIÓN Y CONTRALORÍA SOCIAL IMPLEMENTADOS.</t>
  </si>
  <si>
    <t>HABITANTE</t>
  </si>
  <si>
    <t>36015.00</t>
  </si>
  <si>
    <t>O003</t>
  </si>
  <si>
    <t>FISCALIZACIÓN A LA GESTIÓN PÚBLICA</t>
  </si>
  <si>
    <t>84823037.00</t>
  </si>
  <si>
    <t>102259451.20</t>
  </si>
  <si>
    <t>98366413.46</t>
  </si>
  <si>
    <t>115.97%</t>
  </si>
  <si>
    <t>96.19%</t>
  </si>
  <si>
    <t>PORCENTAJE DE OBSERVACIONES ATENDIDAS POR LOS ENTES AUDITADOS RESPECTO A LAS DETERMINADAS.</t>
  </si>
  <si>
    <t>70.00</t>
  </si>
  <si>
    <t>P006</t>
  </si>
  <si>
    <t>EVALUACIÓN GUBERNAMENTAL PARA EL FORTALECIMIENTO DE LA GESTIÓN</t>
  </si>
  <si>
    <t>1952075.00</t>
  </si>
  <si>
    <t>2331978.02</t>
  </si>
  <si>
    <t>2326816.89</t>
  </si>
  <si>
    <t>119.20%</t>
  </si>
  <si>
    <t>99.78%</t>
  </si>
  <si>
    <t>TASA DE PREVALENCIA DE CORRUPCIÓN POR CADA 100 MIL HABITANTES EN TRÁMITES.</t>
  </si>
  <si>
    <t>PROMEDIO DE LA CALIFICACIÓN DE LOS ÍNDICES DE CALIDAD Y SATISFACCIÓN CIUDADANA DE LOS TRÁMITES Y SERVICIOS PÚBLICOS ESTATALES EVALUADOS.</t>
  </si>
  <si>
    <t>9.00</t>
  </si>
  <si>
    <t>08</t>
  </si>
  <si>
    <t>EDUCACIÓN</t>
  </si>
  <si>
    <t>E019</t>
  </si>
  <si>
    <t>EDUCACIÓN BÁSICA</t>
  </si>
  <si>
    <t>19007755869.00</t>
  </si>
  <si>
    <t>19460969663.00</t>
  </si>
  <si>
    <t>18172064369.00</t>
  </si>
  <si>
    <t>95.60%</t>
  </si>
  <si>
    <t>93.38%</t>
  </si>
  <si>
    <t>PORCENTAJE DE COBERTURA DE EDUCACIÓN INICIAL ESCOLARIZADA.</t>
  </si>
  <si>
    <t>1.31</t>
  </si>
  <si>
    <t>PORCENTAJE DE ESCUELAS CON SERVICIOS DE EDUCACIÓN PREESCOLAR MODALIDAD GENERAL EN EL ESTADO DE PUEBLA.</t>
  </si>
  <si>
    <t>20.96</t>
  </si>
  <si>
    <t>23.65</t>
  </si>
  <si>
    <t>PORCENTAJE DE EFICIENCIA TERMINAL EN EDUCACIÓN PRIMARIA.</t>
  </si>
  <si>
    <t>96.93</t>
  </si>
  <si>
    <t>98.36</t>
  </si>
  <si>
    <t>PORCENTAJE DE EFICIENCIA TERMINAL EN EDUCACIÓN SECUNDARIA.</t>
  </si>
  <si>
    <t>89.91</t>
  </si>
  <si>
    <t>NÚMERO DE ALUMNOS QUE RECIBEN SERVICIOS DE EDUCACIÓN ESPECIAL.</t>
  </si>
  <si>
    <t>ALUMNO</t>
  </si>
  <si>
    <t>14953.00</t>
  </si>
  <si>
    <t>NÚMERO DE ADULTOS Y JÓVENES QUE RECIBEN SERVICIOS DE ALFABETIZACIÓN, EDUCACIÓN PRIMARIA Y SECUNDARIA.</t>
  </si>
  <si>
    <t>1683.00</t>
  </si>
  <si>
    <t>PORCENTAJE DE COBERTURA DE ATENCIÓN PSICOLÓGICA A ALUMNOS.</t>
  </si>
  <si>
    <t>91.91</t>
  </si>
  <si>
    <t>PORCENTAJE DE ESCUELAS PÚBLICAS DE EDUCACIÓN BÁSICA BENEFICIADAS CON EL PROGRAMA NACIONAL DE INGLÉS (PRONI).</t>
  </si>
  <si>
    <t>1.79</t>
  </si>
  <si>
    <t>PORCENTAJE DE EFICIENCIA TERMINAL (PRIMARIA Y SECUNDARIA).</t>
  </si>
  <si>
    <t>83.23</t>
  </si>
  <si>
    <t>PORCENTAJE DE COBERTURA EN EDUCACIÓN BÁSICA.</t>
  </si>
  <si>
    <t>94.19</t>
  </si>
  <si>
    <t>E020</t>
  </si>
  <si>
    <t>EDUCACIÓN MEDIA SUPERIOR</t>
  </si>
  <si>
    <t>57784174.00</t>
  </si>
  <si>
    <t>107003723.30</t>
  </si>
  <si>
    <t>104184252.90</t>
  </si>
  <si>
    <t>180.30%</t>
  </si>
  <si>
    <t>97.37%</t>
  </si>
  <si>
    <t>PORCENTAJE DE ABANDONO ESCOLAR EN BACHILLERATOS GENERALES.</t>
  </si>
  <si>
    <t>7.32</t>
  </si>
  <si>
    <t>PORCENTAJE DE ALUMNOS QUE RECIBEN SERVICIOS EDUCATIVOS EN CENTROS ESCOLARES.</t>
  </si>
  <si>
    <t>3.89</t>
  </si>
  <si>
    <t>PORCENTAJE DE EFICIENCIA TERMINAL EN TELEBACHILLERATOS COMUNITARIOS.</t>
  </si>
  <si>
    <t>70.47</t>
  </si>
  <si>
    <t>PORCENTAJE DE ALUMNOS CON DISCAPACIDAD APOYADOS EN PLANTELES PÚBLICOS DE EDUCACIÓN MEDIA SUPERIOR BENEFICIADOS A TRAVÉS DEL PAPPEMS.</t>
  </si>
  <si>
    <t>3.02</t>
  </si>
  <si>
    <t>PORCENTAJE DE EFICIENCIA TERMINAL EN EDUCACIÓN MEDIA SUPERIOR.</t>
  </si>
  <si>
    <t>78.34</t>
  </si>
  <si>
    <t>78.87</t>
  </si>
  <si>
    <t>PORCENTAJE DE COBERTURA EN EDUCACIÓN MEDIA SUPERIOR.</t>
  </si>
  <si>
    <t>78.58</t>
  </si>
  <si>
    <t>76.63</t>
  </si>
  <si>
    <t>E021</t>
  </si>
  <si>
    <t>EDUCACIÓN SUPERIOR</t>
  </si>
  <si>
    <t>5679287218.00</t>
  </si>
  <si>
    <t>5729446980.00</t>
  </si>
  <si>
    <t>5440601324.00</t>
  </si>
  <si>
    <t>94.96%</t>
  </si>
  <si>
    <t>PORCENTAJE DE ALUMNOS BENEFICIADOS CON LOS SERVICIOS ACADÉMICOS Y ADMINISTRATIVOS DE LAS ESCUELAS FORMADORAS DE DOCENTES.</t>
  </si>
  <si>
    <t>5.65</t>
  </si>
  <si>
    <t>PORCENTAJE DE INSTITUCIONES DE EDUCACIÓN SUPERIOR PARTICULAR CON SERVICIOS TÉCNICO-ADMINISTRATIVOS.</t>
  </si>
  <si>
    <t>40.00</t>
  </si>
  <si>
    <t>40.98</t>
  </si>
  <si>
    <t>NÚMERO DE INSTITUCIONES DE EDUCACIÓN SUPERIOR EN EL ESTADO DE PUEBLA QUE OFRECEN SERVICIOS ACADÉMICOS-ADMINISTRATIVOS DE CALIDAD.</t>
  </si>
  <si>
    <t>INSTITUCIÓN</t>
  </si>
  <si>
    <t>323.00</t>
  </si>
  <si>
    <t>VARIACIÓN PORCENTUAL DE ALUMNOS QUE CONCLUYEN SU EDUCACIÓN SUPERIOR.</t>
  </si>
  <si>
    <t>16.60</t>
  </si>
  <si>
    <t>PORCENTAJE DE COBERTURA DE EDUCACIÓN SUPERIOR.</t>
  </si>
  <si>
    <t>50.62</t>
  </si>
  <si>
    <t>E022</t>
  </si>
  <si>
    <t>PRESTACIÓN DE SERVICIOS DE EDUCACIÓN MEDIA SUPERIOR</t>
  </si>
  <si>
    <t>943897329.00</t>
  </si>
  <si>
    <t>1099123353.50</t>
  </si>
  <si>
    <t>1061310194.70</t>
  </si>
  <si>
    <t>112.44%</t>
  </si>
  <si>
    <t>96.56%</t>
  </si>
  <si>
    <t>PORCENTAJE DE EGRESADOS DE EDUCACIÓN MEDIA SUPERIOR CON PROMEDIO IGUAL O MAYOR A OCHO.</t>
  </si>
  <si>
    <t>66.15</t>
  </si>
  <si>
    <t>PORCENTAJE DE ESTUDIANTES QUE PARTICIPAN EN ACTIVIDADES DE FORMACIÓN INTEGRAL.</t>
  </si>
  <si>
    <t>97.53</t>
  </si>
  <si>
    <t>PORCENTAJE DE ESTUDIANTES REPROBADOS EN LA EDUCACIÓN MEDIA SUPERIOR.</t>
  </si>
  <si>
    <t>13.25</t>
  </si>
  <si>
    <t>15.45</t>
  </si>
  <si>
    <t>85.76</t>
  </si>
  <si>
    <t>PORCENTAJE DE DOCENTES EVALUADOS CON NIVEL DE DESEMPEÑO SATISFACTORIO.</t>
  </si>
  <si>
    <t>85.52</t>
  </si>
  <si>
    <t>66.98</t>
  </si>
  <si>
    <t>78.32</t>
  </si>
  <si>
    <t>PORCENTAJE DE EFICIENCIA TERMINAL EN LA EDUCACIÓN MEDIA SUPERIOR.</t>
  </si>
  <si>
    <t>76.06</t>
  </si>
  <si>
    <t>PORCENTAJE DE DESERCIÓN ESCOLAR EN LA EDUCACIÓN MEDIA SUPERIOR.</t>
  </si>
  <si>
    <t>10.67</t>
  </si>
  <si>
    <t>E023</t>
  </si>
  <si>
    <t>EDUCACIÓN SUPERIOR EN UNIVERSIDADES POLITÉCNICAS</t>
  </si>
  <si>
    <t>118566747.00</t>
  </si>
  <si>
    <t>124772045.87</t>
  </si>
  <si>
    <t>118491233.02</t>
  </si>
  <si>
    <t>99.94%</t>
  </si>
  <si>
    <t>94.97%</t>
  </si>
  <si>
    <t>NÚMERO DE SISTEMAS DE GESTIÓN IMPLANTADOS.</t>
  </si>
  <si>
    <t>SISTEMA</t>
  </si>
  <si>
    <t>PORCENTAJE DE FORMACIÓN EDUCATIVA INTEGRAL BRINDADA.</t>
  </si>
  <si>
    <t>PORCENTAJE DE DESERCIÓN ESCOLAR.</t>
  </si>
  <si>
    <t>25.26</t>
  </si>
  <si>
    <t>NÚMERO DE PROYECTOS DE VINCULACIÓN.</t>
  </si>
  <si>
    <t>PORCENTAJE DE ASPIRANTES INSCRITOS.</t>
  </si>
  <si>
    <t>78.92</t>
  </si>
  <si>
    <t>NÚMERO DE CURSOS IMPARTIDOS EN LA MODALIDAD BILINGÜE, INTERNACIONAL Y SUSTENTABLE.</t>
  </si>
  <si>
    <t>CURSO</t>
  </si>
  <si>
    <t>3.00</t>
  </si>
  <si>
    <t>PORCENTAJE DE EFICIENCIA TERMINAL POR COHORTE GENERACIONAL.</t>
  </si>
  <si>
    <t>6.77</t>
  </si>
  <si>
    <t>PORCENTAJE DE COBERTURA EN EDUCACIÓN SUPERIOR DE UNIVERSIDADES POLITÉCNICAS EN EL ESTADO DE PUEBLA.</t>
  </si>
  <si>
    <t>4.85</t>
  </si>
  <si>
    <t>E024</t>
  </si>
  <si>
    <t>EDUCACIÓN SUPERIOR EN UNIVERSIDADES INTERSERRANAS</t>
  </si>
  <si>
    <t>64958953.00</t>
  </si>
  <si>
    <t>67960008.82</t>
  </si>
  <si>
    <t>67238520.42</t>
  </si>
  <si>
    <t>103.51%</t>
  </si>
  <si>
    <t>98.94%</t>
  </si>
  <si>
    <t>PORCENTAJE DE DESERCIÓN EN UNIVERSIDADES INTERSERRANAS.</t>
  </si>
  <si>
    <t>12.57</t>
  </si>
  <si>
    <t>PROMEDIO GENERAL DE CALIFICACIONES.</t>
  </si>
  <si>
    <t>8.60</t>
  </si>
  <si>
    <t>PORCENTAJE DE INCORPORACIÓN LABORAL DE EGRESADOS EN UN ÁREA AFÍN A SU FORMACIÓN</t>
  </si>
  <si>
    <t>31.85</t>
  </si>
  <si>
    <t>PORCENTAJE DE COBERTURA DE LAS UNIVERSIDADES INTERSERRANAS EN SU ZONA DE INFLUENCIA.</t>
  </si>
  <si>
    <t>22.02</t>
  </si>
  <si>
    <t>PORCENTAJE DE EFICIENCIA TERMINAL EN UNIVERSIDADES INTERSERRANAS.</t>
  </si>
  <si>
    <t>57.17</t>
  </si>
  <si>
    <t>E027</t>
  </si>
  <si>
    <t>EDUCACIÓN SUPERIOR EN LA UNIVERSIDAD INTERCULTURAL</t>
  </si>
  <si>
    <t>31220111.00</t>
  </si>
  <si>
    <t>49199330.00</t>
  </si>
  <si>
    <t>157.59%</t>
  </si>
  <si>
    <t>VARIACIÓN PORCENTUAL DE ESTUDIANTES MATRICULADOS DE NUEVO INGRESO A LA UNIVERSIDAD INTERCULTURAL.</t>
  </si>
  <si>
    <t>0.19</t>
  </si>
  <si>
    <t>4.13</t>
  </si>
  <si>
    <t>2173.68</t>
  </si>
  <si>
    <t>PORCENTAJE DE PRODUCTOS ACADÉMICOS DE INVESTIGACIÓN PUBLICADOS.</t>
  </si>
  <si>
    <t>50</t>
  </si>
  <si>
    <t>50.00</t>
  </si>
  <si>
    <t>PORCENTAJE DE ACTIVIDADES EXTRACURRICULARES PROPORCIONADAS A LOS ESTUDIANTES.</t>
  </si>
  <si>
    <t>76.47</t>
  </si>
  <si>
    <t>PORCENTAJE DE JÓVENES EGRESADOS TITULADOS DURANTE EL EJERCICIO FISCAL.</t>
  </si>
  <si>
    <t>8.33</t>
  </si>
  <si>
    <t>8.66</t>
  </si>
  <si>
    <t>4.33</t>
  </si>
  <si>
    <t>51.98</t>
  </si>
  <si>
    <t>PORCENTAJE DE ESCOLARIZACIÓN DE LA POBLACIÓN DE 18 A 22 AÑOS EN EL NIVEL SUPERIOR EN LA UNIVERSIDAD INTERCULTURAL DEL ESTADO DE PUEBLA (UIEP).</t>
  </si>
  <si>
    <t>0.16</t>
  </si>
  <si>
    <t>0.17</t>
  </si>
  <si>
    <t>106.25</t>
  </si>
  <si>
    <t>PORCENTAJE DE EGRESADOS POR COHORTE GENERACIONAL EN LA UNIVERSIDAD INTERCULTURAL DEL ESTADO DE PUEBLA (UIEP).</t>
  </si>
  <si>
    <t>46.60</t>
  </si>
  <si>
    <t>44.85</t>
  </si>
  <si>
    <t>96.24</t>
  </si>
  <si>
    <t>E028</t>
  </si>
  <si>
    <t>EDUCACIÓN SUPERIOR EN INSTITUTOS TECNOLÓGICOS</t>
  </si>
  <si>
    <t>294977974.00</t>
  </si>
  <si>
    <t>300725425.58</t>
  </si>
  <si>
    <t>278112498.10</t>
  </si>
  <si>
    <t>94.28%</t>
  </si>
  <si>
    <t>92.48%</t>
  </si>
  <si>
    <t>PORCENTAJE DE PERSONAL DIRECTIVO, ADMINISTRATIVO Y DOCENTE QUE RECIBIERON CURSOS DE FORMACIÓN O DESARROLLO PROFESIONAL.</t>
  </si>
  <si>
    <t>98.28</t>
  </si>
  <si>
    <t>51.18</t>
  </si>
  <si>
    <t>52.08</t>
  </si>
  <si>
    <t>PORCENTAJE DE ESTUDIANTES QUE PARTICIPAN EN EVENTOS PARA LA FORMACIÓN INTEGRAL.</t>
  </si>
  <si>
    <t>57.91</t>
  </si>
  <si>
    <t>28.78</t>
  </si>
  <si>
    <t>49.70</t>
  </si>
  <si>
    <t>PORCENTAJE DE ESTUDIANTES BENEFICIADOS POR LA VINCULACIÓN ACADÉMICA CON LOS SECTORES PÚBLICO, PRIVADO Y SOCIAL.</t>
  </si>
  <si>
    <t>33.85</t>
  </si>
  <si>
    <t>14.95</t>
  </si>
  <si>
    <t>44.17</t>
  </si>
  <si>
    <t>7.04</t>
  </si>
  <si>
    <t>PORCENTAJE DE PROYECTOS CONCLUIDOS O CON ETAPAS CONCLUIDAS.</t>
  </si>
  <si>
    <t>48.86</t>
  </si>
  <si>
    <t>VARIACIÓN PORCENTUAL DE LA MATRÍCULA.</t>
  </si>
  <si>
    <t>VARIACIÓN</t>
  </si>
  <si>
    <t>1.34</t>
  </si>
  <si>
    <t>5.28</t>
  </si>
  <si>
    <t>PORCENTAJE DE PROGRAMAS EDUCATIVOS ACREDITADOS POR ORGANISMOS RECONOCIDOS.</t>
  </si>
  <si>
    <t>67.95</t>
  </si>
  <si>
    <t>PORCENTAJE DE EGRESADOS TITULADOS.</t>
  </si>
  <si>
    <t>73.03</t>
  </si>
  <si>
    <t>E029</t>
  </si>
  <si>
    <t>SERVICIOS EDUCATIVOS EN DIFERENTES MODALIDADES</t>
  </si>
  <si>
    <t>96081629.00</t>
  </si>
  <si>
    <t>94736061.16</t>
  </si>
  <si>
    <t>60556475.75</t>
  </si>
  <si>
    <t>63.03%</t>
  </si>
  <si>
    <t>63.92%</t>
  </si>
  <si>
    <t>NÚMERO DE ESTRATEGIAS REALIZADAS POR EL INSTITUTO DE EDUCACIÓN DIGITAL DEL ESTADO DE PUEBLA (IEDEP) QUE LO POSICIONAN COMO OPCIÓN EDUCATIVA.</t>
  </si>
  <si>
    <t>ESTRATEGIA</t>
  </si>
  <si>
    <t>75.00</t>
  </si>
  <si>
    <t>PORCENTAJE DE ESCOLARIZACIÓN DE LOS HABITANTES MAYORES DE 15 AÑOS EN ADELANTE DEL ESTADO DE PUEBLA CURSANTES DE NIVEL EDUCATIVO MEDIO SUPERIOR Y SUPERIOR, EN DIFERENTES MODALIDADES EDUCATIVAS.</t>
  </si>
  <si>
    <t>3.32</t>
  </si>
  <si>
    <t>TASA DE VARIACIÓN PORCENTUAL DE EGRESADOS DE LOS DIFERENTES NIVELES EDUCATIVOS, EN LAS DISTINTAS MODALIDADES OFERTADAS POR EL INSTITUTO DE EDUCACIÓN DIGITAL DEL ESTADO DE PUEBLA.</t>
  </si>
  <si>
    <t>2.52</t>
  </si>
  <si>
    <t>E030</t>
  </si>
  <si>
    <t>EDUCACIÓN SUPERIOR EN UNIVERSIDADES TECNOLÓGICAS</t>
  </si>
  <si>
    <t>691438454.00</t>
  </si>
  <si>
    <t>738225455.51</t>
  </si>
  <si>
    <t>702988303.13</t>
  </si>
  <si>
    <t>101.67%</t>
  </si>
  <si>
    <t>95.23%</t>
  </si>
  <si>
    <t>PORCENTAJE DE PERSONAL DIRECTIVO, ADMINISTRATIVO Y DOCENTE CAPACITADO.</t>
  </si>
  <si>
    <t>76.94</t>
  </si>
  <si>
    <t>55.41</t>
  </si>
  <si>
    <t>72.02</t>
  </si>
  <si>
    <t>27.51</t>
  </si>
  <si>
    <t>25.19</t>
  </si>
  <si>
    <t>12.08</t>
  </si>
  <si>
    <t>227.73</t>
  </si>
  <si>
    <t>208.53</t>
  </si>
  <si>
    <t>PORCENTAJE DE MATRÍCULA BENEFICIADA CON ACTIVIDADES DE FORMACIÓN INTEGRAL.</t>
  </si>
  <si>
    <t>73.27</t>
  </si>
  <si>
    <t>75.21</t>
  </si>
  <si>
    <t>47.9</t>
  </si>
  <si>
    <t>65.37</t>
  </si>
  <si>
    <t>63.69</t>
  </si>
  <si>
    <t>PORCENTAJE DE ESTUDIANTES BENEFICIADOS CON LA VINCULACIÓN.</t>
  </si>
  <si>
    <t>82.52</t>
  </si>
  <si>
    <t>75.65</t>
  </si>
  <si>
    <t>63.3</t>
  </si>
  <si>
    <t>76.71</t>
  </si>
  <si>
    <t>83.67</t>
  </si>
  <si>
    <t>VARIACIÓN PORCENTUAL DE MATRÍCULA INSCRITA A LAS UNIVERSIDADES TECNOLÓGICAS DEL ESTADO DE PUEBLA.</t>
  </si>
  <si>
    <t>1.91</t>
  </si>
  <si>
    <t>5.56</t>
  </si>
  <si>
    <t>PORCENTAJE DE TITULADOS DE LAS UNIVERSIDADES TECNOLÓGICAS DEL ESTADO DE PUEBLA AL NÚMERO DE TITULADOS DE TODAS LAS IES DEL ESTADO QUE APORTEN AL DESARROLLO DE SU REGIÓN.</t>
  </si>
  <si>
    <t>36.54</t>
  </si>
  <si>
    <t>35.81</t>
  </si>
  <si>
    <t>PORCENTAJE DE EFICIENCIA TERMINAL POR COHORTE GENERACIONAL DE LAS UNIVERSIDADES TECNOLÓGICAS DEL ESTADO DE PUEBLA.</t>
  </si>
  <si>
    <t>69.78</t>
  </si>
  <si>
    <t>69.94</t>
  </si>
  <si>
    <t>E032</t>
  </si>
  <si>
    <t>SERVICIOS DE EDUCACIÓN INTEGRAL</t>
  </si>
  <si>
    <t>6141862886.00</t>
  </si>
  <si>
    <t>7463673028.00</t>
  </si>
  <si>
    <t>121.52%</t>
  </si>
  <si>
    <t>PORCENTAJE DE CUMPLIMIENTO DE PROGRAMAS EDUCATIVOS EVALUABLES DE TÉCNICO SUPERIOR UNIVERSITARIO Y LICENCIATURA RECONOCIDOS POR SU CALIDAD INTERNA Y/O EXTERNA.</t>
  </si>
  <si>
    <t>CALIDAD</t>
  </si>
  <si>
    <t>PORCENTAJE DE PROGRAMAS EDUCATIVOS DE POSGRADO QUE CUMPLEN CON LOS REQUISITOS DE EXCELENCIA DEL CONSEJO DE INVESTIGACIÓN Y ESTUDIOS DE POSGRADO Y CUENTAN CON LA APROBACIÓN DEL H. CONSEJO UNIVERSITARIO.</t>
  </si>
  <si>
    <t>PORCENTAJE DE CUMPLIMIENTO DE ACTIVIDADES REALIZADAS DE EXTENSIÓN Y DIFUSIÓN DE LA CULTURA EN LA (BUAP).</t>
  </si>
  <si>
    <t>PORCENTAJE DE CUMPLIMIENTO DE PROCESOS ADMINISTRATIVOS CERTIFICADOS BAJO LAS NORMAS DE GESTIÓN DE LA CALIDAD ISO.</t>
  </si>
  <si>
    <t>PORCENTAJE DE CUMPLIMIENTO DE ACTIVIDADES REALIZADAS PARA FACILITAR EL ACOMPAÑAMIENTO INTEGRAL A ESTUDIANTES DE LA BUAP</t>
  </si>
  <si>
    <t>VARIACIÓN PORCENTUAL DE MATRÍCULA ATENDIDA EN EL ESTADO DE PUEBLA EN LOS PROGRAMAS DE NIVEL MEDIO SUPERIOR Y SUPERIOR PARA EL CICLO 2025-2026.</t>
  </si>
  <si>
    <t>0.33</t>
  </si>
  <si>
    <t>VARIACIÓN PORCENTUAL DE LA MATRÍCULA ATENDIDA EN LA (BUAP) EN LOS PROGRAMAS DE NIVEL MEDIO SUPERIOR Y SUPERIOR PARA EL CICLO 2025 - 2026.</t>
  </si>
  <si>
    <t>1.00</t>
  </si>
  <si>
    <t>1.50</t>
  </si>
  <si>
    <t>E033</t>
  </si>
  <si>
    <t>EDUCACIÓN SUPERIOR EN EL CAMPO DE LA SALUD</t>
  </si>
  <si>
    <t>53108425.00</t>
  </si>
  <si>
    <t>72713530.20</t>
  </si>
  <si>
    <t>54543448.76</t>
  </si>
  <si>
    <t>102.70%</t>
  </si>
  <si>
    <t>75.01%</t>
  </si>
  <si>
    <t>PORCENTAJE DE COBERTURA DE NUEVO INGRESO EN EDUCACIÓN SUPERIOR EN EL CAMPO DE LA SALUD EN EL ESTADO DE PUEBLA.</t>
  </si>
  <si>
    <t>28.61</t>
  </si>
  <si>
    <t>PORCENTAJE DE EFICIENCIA TERMINAL</t>
  </si>
  <si>
    <t>63.49</t>
  </si>
  <si>
    <t>E034</t>
  </si>
  <si>
    <t>PROFESIONALIZACIÓN DEL MAGISTERIO POBLANO</t>
  </si>
  <si>
    <t>7917475.00</t>
  </si>
  <si>
    <t>11005290.14</t>
  </si>
  <si>
    <t>10814639.22</t>
  </si>
  <si>
    <t>136.59%</t>
  </si>
  <si>
    <t>98.27%</t>
  </si>
  <si>
    <t>PORCENTAJE DE CURSOS IMPARTIDOS POR EL INSTITUTO EN MODALIDAD PRESENCIAL, VIRTUAL O MIXTA.</t>
  </si>
  <si>
    <t>292</t>
  </si>
  <si>
    <t>292.00</t>
  </si>
  <si>
    <t>PORCENTAJE DE VALORACIÓN CUALITATIVA POSITIVA DEL SERVICIO IMPARTIDO HECHA POR EL BENEFICIARIO.</t>
  </si>
  <si>
    <t>84</t>
  </si>
  <si>
    <t>PORCENTAJE DE IMPACTO POSITIVO EN LA LABOR PROFESIONAL TRAS RECIBIR UN SERVICIO DE PROFESIONALIZACIÓN CONTINUA.</t>
  </si>
  <si>
    <t>PORCENTAJE DE SERVICIOS DE PROFESIONALIZACIÓN OTORGADOS A DOCENTES Y ADMINISTRATIVOS QUE LABORAN EN EDUCACIÓN PÚBLICA DE NIVEL BÁSICO, MEDIO SUPERIOR Y SUPERIOR.</t>
  </si>
  <si>
    <t>E035</t>
  </si>
  <si>
    <t>ATENCIÓN A LA DEMANDA DE EDUCACIÓN PARA ADULTOS</t>
  </si>
  <si>
    <t>143320252.00</t>
  </si>
  <si>
    <t>163583236.80</t>
  </si>
  <si>
    <t>155715339.20</t>
  </si>
  <si>
    <t>108.65%</t>
  </si>
  <si>
    <t>95.19%</t>
  </si>
  <si>
    <t>NÚMERO DE PERSONAS REGISTRADAS EN EL INSTITUTO ESTATAL DE EDUCACIÓN PARA ADULTOS.</t>
  </si>
  <si>
    <t>59480.00</t>
  </si>
  <si>
    <t>PORCENTAJE DE PERSONAS VOLUNTARIAS BENEFICIARIAS DEL SUBSIDIO ACREDITADAS COMO ASESORES DEL INSTITUTO.</t>
  </si>
  <si>
    <t>99.43</t>
  </si>
  <si>
    <t>110.48</t>
  </si>
  <si>
    <t>PORCENTAJE DE LA POBLACIÓN QUE SE ENCUENTRA EN SITUACIÓN DE REZAGO EDUCATIVO.</t>
  </si>
  <si>
    <t>34.85</t>
  </si>
  <si>
    <t>PORCENTAJE DE PERSONAS ALFABETIZADAS Y/O QUE CONCLUYERON SU EDUCACIÓN BÁSICA.</t>
  </si>
  <si>
    <t>2.45</t>
  </si>
  <si>
    <t>E098</t>
  </si>
  <si>
    <t>EDUCACIÓN Y CULTURA INDÍGENA</t>
  </si>
  <si>
    <t>1467254300.00</t>
  </si>
  <si>
    <t>1503097590.00</t>
  </si>
  <si>
    <t>1445032933.00</t>
  </si>
  <si>
    <t>98.49%</t>
  </si>
  <si>
    <t>96.14%</t>
  </si>
  <si>
    <t>PORCENTAJE DE ESCUELAS INDÍGENAS QUE OTORGAN SERVICIOS EDUCATIVOS CON ENFOQUE INTERCULTURAL BILINGÜE.</t>
  </si>
  <si>
    <t>18.12</t>
  </si>
  <si>
    <t>NÚMERO DE PROGRAMAS A FIGURAS EDUCATIVAS DE EDUCACIÓN INDÍGENA.</t>
  </si>
  <si>
    <t>PROGRAMA</t>
  </si>
  <si>
    <t>2.00</t>
  </si>
  <si>
    <t>VARIACIÓN PORCENTUAL DE ALUMNOS ATENDIDOS CON SERVICIOS ASISTENCIALES.</t>
  </si>
  <si>
    <t>5.20</t>
  </si>
  <si>
    <t>VARIACIÓN PORCENTUAL DE EGRESADOS EN EDUCACIÓN INDÍGENA.</t>
  </si>
  <si>
    <t>0.22</t>
  </si>
  <si>
    <t>PORCENTAJE DE COBERTURA EN EDUCACIÓN INDÍGENA.</t>
  </si>
  <si>
    <t>32.02</t>
  </si>
  <si>
    <t>E104</t>
  </si>
  <si>
    <t>EDUCACIÓN SUPERIOR ESPECIALIZADA EN EL CAMPO DEL DEPORTE</t>
  </si>
  <si>
    <t>52402539.63</t>
  </si>
  <si>
    <t>18815892.96</t>
  </si>
  <si>
    <t>35.91%</t>
  </si>
  <si>
    <t>Indicador 1PORCENTAJE DE PROGRAMAS ACADEMICOS EN CIENCIAS Y GESTIÓN DEL DEPORTE DENTRO DEL PLAN DE ESTUDIOS.</t>
  </si>
  <si>
    <t>PORCENTAJE DE EGRESADOS INCORPORADOS A ACTIVIDADES PROFESIONALES EN EL ÁMBITO DEPORTIVO (ENTRENADORES, PREPARADORES FÍSICOS, DEPORTISTAS, INVESTIGADORES, ETC.).</t>
  </si>
  <si>
    <t>PORCENTAJE DE PERSONAS QUE DESARROLLAN SUS TALENTOS ESPECIALIZADOS EN ENTRENAMIENTO Y ACTIVIDADES DEPORTIVAS.</t>
  </si>
  <si>
    <t>K006</t>
  </si>
  <si>
    <t>CONSTRUCCIÓN, REHABILITACIÓN Y MANTENIMIENTO DE ESPACIOS EDUCATIVOS</t>
  </si>
  <si>
    <t>51752223.00</t>
  </si>
  <si>
    <t>45084755.94</t>
  </si>
  <si>
    <t>87.12%</t>
  </si>
  <si>
    <t>PORCENTAJE DE METROS CUADRADOS CONSTRUIDOS O INTERVENIDOS.</t>
  </si>
  <si>
    <t>VARIACIÓN PORCENTUAL DE LA MATRÍCULA ATENDIDA EN LA BENEMÉRITA UNIVERSIDAD AUTÓNOMA DE PUEBLA (BUAP) EN LOS PROGRAMAS DE NIVEL MEDIO SUPERIOR Y SUPERIOR.</t>
  </si>
  <si>
    <t>P015</t>
  </si>
  <si>
    <t>PLANEACIÓN EDUCATIVA</t>
  </si>
  <si>
    <t>64525415.00</t>
  </si>
  <si>
    <t>63962594.93</t>
  </si>
  <si>
    <t>54566819.96</t>
  </si>
  <si>
    <t>84.57%</t>
  </si>
  <si>
    <t>85.31%</t>
  </si>
  <si>
    <t>PORCENTAJE DE PROYECTOS TRANSFORMADORES ATENDIDO POR LA SECRETARÍA DE EDUCACIÓN PÚBLICA.</t>
  </si>
  <si>
    <t>3.33</t>
  </si>
  <si>
    <t>PORCENTAJE DE LA POBLACIÓN EDUCATIVA BENEFICIADA CON EL PROGRAMA SECTORIAL DE EDUCACIÓN.</t>
  </si>
  <si>
    <t>83.32</t>
  </si>
  <si>
    <t>13968750.00</t>
  </si>
  <si>
    <t>7584215.54</t>
  </si>
  <si>
    <t>54.29%</t>
  </si>
  <si>
    <t>PORCENTAJE DE SERVICIOS DE DIFUSIÓN EMPLEADOS</t>
  </si>
  <si>
    <t>PORCENTAJE DE POBLACIÓN EN EL ESTADO DE PUEBLA MAYORES A 15 AÑOS, QUE HAN ESTADO EXPUESTAS A UN CONTENIDO GUBERNAMENTAL</t>
  </si>
  <si>
    <t>PORCENTAJE DE IMPLEMENTACIÓN DEL PROGRAMA ANUAL DE COMUNICACIÓN SOCIAL PARA EL GOBIERNO DEL ESTADO DE PUEBLA</t>
  </si>
  <si>
    <t>2031461.00</t>
  </si>
  <si>
    <t>1335424.74</t>
  </si>
  <si>
    <t>35100.68</t>
  </si>
  <si>
    <t>1.73%</t>
  </si>
  <si>
    <t>2.63%</t>
  </si>
  <si>
    <t>09</t>
  </si>
  <si>
    <t>SALUD</t>
  </si>
  <si>
    <t>E042</t>
  </si>
  <si>
    <t>PROTECCIÓN EN SALUD Y SERVICIOS DE SALUD A LA COMUNIDAD</t>
  </si>
  <si>
    <t>1830470553.00</t>
  </si>
  <si>
    <t>2032888453.00</t>
  </si>
  <si>
    <t>1981921828.00</t>
  </si>
  <si>
    <t>108.27%</t>
  </si>
  <si>
    <t>97.49%</t>
  </si>
  <si>
    <t>RAZÓN DE MORTALIDAD MATERNA.</t>
  </si>
  <si>
    <t>25.99</t>
  </si>
  <si>
    <t>24.34</t>
  </si>
  <si>
    <t>TASA DE MORTALIDAD EN POBLACIÓN DE 10 A 19 AÑOS.</t>
  </si>
  <si>
    <t>40.49</t>
  </si>
  <si>
    <t>39.95</t>
  </si>
  <si>
    <t>TASA DE MORTALIDAD POR CÁNCER DE MAMA.</t>
  </si>
  <si>
    <t>18.22</t>
  </si>
  <si>
    <t>TASA DE MORTALIDAD POR DEFICIENCIAS EN LA NUTRICIÓN DE LOS MENORES DE 5 AÑOS.</t>
  </si>
  <si>
    <t>2.50</t>
  </si>
  <si>
    <t>2.31</t>
  </si>
  <si>
    <t>TASA DE MORTALIDAD INFANTIL.</t>
  </si>
  <si>
    <t>11.54</t>
  </si>
  <si>
    <t>11.41</t>
  </si>
  <si>
    <t>TASA DE MORTALIDAD POR INFECCIONES RESPIRATORIAS AGUDAS EN MENORES DE 5 AÑOS.</t>
  </si>
  <si>
    <t>19.02</t>
  </si>
  <si>
    <t>17.81</t>
  </si>
  <si>
    <t>NÚMERO DE SUPERVISIONES A LA CREACIÓN DE CLÍNICAS DE MATERNIDAD.</t>
  </si>
  <si>
    <t>SUPERVISIÓN</t>
  </si>
  <si>
    <t>TASA DE MORTALIDAD GENERAL.</t>
  </si>
  <si>
    <t>5.62</t>
  </si>
  <si>
    <t>TASA DE MORBILIDAD GENERAL.</t>
  </si>
  <si>
    <t>8045.80</t>
  </si>
  <si>
    <t>E046</t>
  </si>
  <si>
    <t>PROGRAMA DE APOYO ALIMENTARIO</t>
  </si>
  <si>
    <t>782259534.00</t>
  </si>
  <si>
    <t>790627047.50</t>
  </si>
  <si>
    <t>699798037.90</t>
  </si>
  <si>
    <t>89.46%</t>
  </si>
  <si>
    <t>88.51%</t>
  </si>
  <si>
    <t>PORCENTAJE DE PERSONAS EN SITUACIÓN DE CARENCIA POR ACCESO A LA ALIMENTACIÓN.</t>
  </si>
  <si>
    <t>21.70</t>
  </si>
  <si>
    <t>NÚMERO DE PERSONAS CON CARENCIA POR ACCESO A LA ALIMENTACIÓN NUTRITIVA Y DE CALIDAD QUE HABITAN PREFERENTEMENTE EN ZONAS DE ALTO Y MUY ALTO GRADO DE MARGINACIÓN QUE SON BENEFICIADAS POR PROGRAMAS O SERVICIOS DE ASISTENCIA ALIMENTARIA.</t>
  </si>
  <si>
    <t>760861.00</t>
  </si>
  <si>
    <t>E047</t>
  </si>
  <si>
    <t>PRESTACIÓN DE SERVICIOS DE ASISTENCIA SOCIAL PARA EL BIENESTAR FAMILIAR</t>
  </si>
  <si>
    <t>398893208.00</t>
  </si>
  <si>
    <t>591121561.90</t>
  </si>
  <si>
    <t>414854092.10</t>
  </si>
  <si>
    <t>104.00%</t>
  </si>
  <si>
    <t>70.18%</t>
  </si>
  <si>
    <t xml:space="preserve">NÚMERO DE SUPERVISIONES A LA CREACIÓN DEL CENTRO POBLANO DE SALUD MENTAL INTEGRAL PARA NIÑAS NIÑOS Y ADOLESCENTES. </t>
  </si>
  <si>
    <t>PORCENTAJE DE LA POBLACIÓN CON AL MENOS UNA CARENCIA SOCIAL EN EL ESTADO DE PUEBLA.</t>
  </si>
  <si>
    <t>78.00</t>
  </si>
  <si>
    <t>NÚMERO DE PERSONAS QUE TIENEN AL MENOS UNA CARENCIA SOCIAL QUE SON BENEFICIADAS CON PROGRAMAS Y SERVICIOS DE ASISTENCIA SOCIAL.</t>
  </si>
  <si>
    <t>566314.00</t>
  </si>
  <si>
    <t>E099</t>
  </si>
  <si>
    <t>IMSS-BIENESTAR. PRESTACIÓN GRATUITA DE SERVICIOS DE SALUD, MEDICAMENTOS Y DEMÁS INSUMOS ASOCIADOS PARA LAS PERSONAS SIN SEGURIDAD SOCIAL</t>
  </si>
  <si>
    <t>2463490066.00</t>
  </si>
  <si>
    <t>P007</t>
  </si>
  <si>
    <t>RECTORÍA EN SALUD</t>
  </si>
  <si>
    <t>1565032120.00</t>
  </si>
  <si>
    <t>1351281510.00</t>
  </si>
  <si>
    <t>1340422551.00</t>
  </si>
  <si>
    <t>85.65%</t>
  </si>
  <si>
    <t>99.20%</t>
  </si>
  <si>
    <t>TASA DE MÉDICOS GENERALES Y ESPECIALISTAS POR CADA 1,000 HABITANTES (POBLACIÓN RESPONSABILIDAD DE LOS SSEP).</t>
  </si>
  <si>
    <t>1.02</t>
  </si>
  <si>
    <t>PORCENTAJE DE SATISFACCIÓN DE LOS USUARIOS POR EL TRATO ADECUADO Y DIGNO.</t>
  </si>
  <si>
    <t>16773750.00</t>
  </si>
  <si>
    <t>15618750.00</t>
  </si>
  <si>
    <t>93.11%</t>
  </si>
  <si>
    <t>PORCENTAJE DE SERVICIOS DE DIFUSIÓN EMPLEADOS.</t>
  </si>
  <si>
    <t>10</t>
  </si>
  <si>
    <t>BIENESTAR</t>
  </si>
  <si>
    <t>E048</t>
  </si>
  <si>
    <t>ACERCAMIENTO Y CONCENTRACIÓN DE SERVICIOS GUBERNAMENTALES</t>
  </si>
  <si>
    <t>7721302.00</t>
  </si>
  <si>
    <t>4104612.02</t>
  </si>
  <si>
    <t>3914220.71</t>
  </si>
  <si>
    <t>50.69%</t>
  </si>
  <si>
    <t>95.36%</t>
  </si>
  <si>
    <t>PORCENTAJE DE VERIFICACIONES A LOS MÓDULOS EN SUS DOS MODALIDADES ENTREGADOS.</t>
  </si>
  <si>
    <t>VERIFICACIÓN</t>
  </si>
  <si>
    <t>PORCENTAJE DE PERSONAS VULNERABLES POR CARENCIAS SOCIALES.</t>
  </si>
  <si>
    <t>25.00</t>
  </si>
  <si>
    <t>PORCENTAJE DE LA POBLACION DEL ESTADO DE PUEBLA CON CARENCIA POR ACCESO A LA ALIMENTACIÓN NUTRITIVA Y DE CALIDAD.</t>
  </si>
  <si>
    <t>22.10</t>
  </si>
  <si>
    <t>E049</t>
  </si>
  <si>
    <t>DESARROLLO COMUNITARIO</t>
  </si>
  <si>
    <t>903976673.00</t>
  </si>
  <si>
    <t>175413920.50</t>
  </si>
  <si>
    <t>121773979.20</t>
  </si>
  <si>
    <t>13.47%</t>
  </si>
  <si>
    <t>69.42%</t>
  </si>
  <si>
    <t xml:space="preserve">PORCENTAJE DE TARJETAS SIM ENTREGADAS A PERSONAS BENEFICIARIAS. </t>
  </si>
  <si>
    <t>PORCENTAJE DE PERSONAS EN SITUACIÓN DE POBREZA EN EL ESTADO DE PUEBLA.</t>
  </si>
  <si>
    <t>53.99</t>
  </si>
  <si>
    <t xml:space="preserve">PORCENTAJE DE POBLACIÓN EN SITUACIÓN DE POBREZA MODERADA. </t>
  </si>
  <si>
    <t>42.58</t>
  </si>
  <si>
    <t>E050</t>
  </si>
  <si>
    <t>TRANSFORMAR TU VIVIENDA</t>
  </si>
  <si>
    <t>23381508.00</t>
  </si>
  <si>
    <t>224716967.10</t>
  </si>
  <si>
    <t>28561729.22</t>
  </si>
  <si>
    <t>122.16%</t>
  </si>
  <si>
    <t>12.71%</t>
  </si>
  <si>
    <t>PORCENTAJE DE PISOS FIRMES ENTREGADOS.</t>
  </si>
  <si>
    <t>PORCENTAJE DE CUARTOS DORMITORIOS ENTREGADOS A FAMILIAS POBLANAS.</t>
  </si>
  <si>
    <t>PORCENTAJE DE LA POBLACIÓN CON CARENCIA POR CALIDAD Y ESPACIOS DE LA VIVIENDA.</t>
  </si>
  <si>
    <t>11.39</t>
  </si>
  <si>
    <t>PORCENTAJE DE LA POBLACIÓN EN VIVIENDAS CON HACINAMIENTO EN EL ESTADO DE PUEBLA.</t>
  </si>
  <si>
    <t>REPORTE</t>
  </si>
  <si>
    <t>E051</t>
  </si>
  <si>
    <t>TRANSFORMAR TU ENTORNO URBANO</t>
  </si>
  <si>
    <t>439959973.00</t>
  </si>
  <si>
    <t>260118925.40</t>
  </si>
  <si>
    <t>1843405.56</t>
  </si>
  <si>
    <t>0.42%</t>
  </si>
  <si>
    <t>0.71%</t>
  </si>
  <si>
    <t>PORCENTAJE DE SISTEMAS FOTOVOLTAICOS INSTALADOS.</t>
  </si>
  <si>
    <t>PORCENTAJE DE ESTUFAS ECOLÓGICAS CON CHIMENEA INSTALADAS.</t>
  </si>
  <si>
    <t>PORCENTAJE DE CAPTADORES DE AGUA DE LLUVIA INSTALADOS.</t>
  </si>
  <si>
    <t>PORCENTAJE DE PAQUETES DE SUMINISTRO DE MANTENIMIENTO Y EQUIPAMIENTO ENTREGADOS A LAS FAMILIAS DE LOS CUERPOS DE SEGURIDAD DEL ESTADO.</t>
  </si>
  <si>
    <t>PORCENTAJE DE POBLACIÓN EN CONDICIONES DE POBREZA MULTIDIMENSIONAL EN EL ESTADO DE PUEBLA.</t>
  </si>
  <si>
    <t>53.98</t>
  </si>
  <si>
    <t>PORCENTAJE DE LA POBLACIÓN CON CARENCIA DE ACCESO A SERVICIOS BÁSICOS EN LA VIVIENDA.</t>
  </si>
  <si>
    <t>27.00</t>
  </si>
  <si>
    <t>E053</t>
  </si>
  <si>
    <t>REGULARIZACIÓN DE LA VIVIENDA</t>
  </si>
  <si>
    <t>4245524.00</t>
  </si>
  <si>
    <t>14266810.71</t>
  </si>
  <si>
    <t>10774476.60</t>
  </si>
  <si>
    <t>253.78%</t>
  </si>
  <si>
    <t>75.52%</t>
  </si>
  <si>
    <t>NÚMERO DE PROYECTOS EJECUTIVOS PARA CONJUNTOS DE VIVIENDAS APROBADOS.</t>
  </si>
  <si>
    <t>PORCENTAJE DE CARENCIA POR CALIDAD Y ESPACIOS DE LA VIVIENDA EN EL ESTADO DE PUEBLA.</t>
  </si>
  <si>
    <t>11.40</t>
  </si>
  <si>
    <t xml:space="preserve">PORCENTAJE DE ESCRITURAS ENTREGADAS A BENEFICIARIOS DE PROGRAMAS SOCIALES DE VIVIENDA. </t>
  </si>
  <si>
    <t>P008</t>
  </si>
  <si>
    <t>IMPULSO AL DESARROLLO INTEGRAL</t>
  </si>
  <si>
    <t>22418111.00</t>
  </si>
  <si>
    <t>27362455.84</t>
  </si>
  <si>
    <t>25837421.41</t>
  </si>
  <si>
    <t>115.25%</t>
  </si>
  <si>
    <t>94.43%</t>
  </si>
  <si>
    <t>PORCENTAJE DE POBLACIÓN EN SITUACIÓN DE POBREZA MULTIDIMENSIONAL EN EL ESTADO DE PUEBLA.</t>
  </si>
  <si>
    <t>53.90</t>
  </si>
  <si>
    <t>CARENCIAS PROMEDIO DE LA POBLACIÓN EN CONDICIONES DE POBREZA MULTIDIMENSIONAL CONTEMPLADAS DENTRO DE LOS PROGRAMAS PRESUPUESTALES.</t>
  </si>
  <si>
    <t>2.10</t>
  </si>
  <si>
    <t>S006</t>
  </si>
  <si>
    <t>PROGRAMA DE OBRA COMUNITARIA "POR AMOR A PUEBLA"</t>
  </si>
  <si>
    <t>915604945.20</t>
  </si>
  <si>
    <t>878640525.10</t>
  </si>
  <si>
    <t>95.96%</t>
  </si>
  <si>
    <t>CARENCIAS PROMEDIO DE LA POBLACIÓN EN CONDICIONES DE POBREZA MULTIDIMENSIONAL.</t>
  </si>
  <si>
    <t>11</t>
  </si>
  <si>
    <t>MEDIO AMBIENTE Y ORDENAMIENTO TERRITORIAL</t>
  </si>
  <si>
    <t>E054</t>
  </si>
  <si>
    <t>GESTIÓN DEL TERRITORIO Y DESARROLLO URBANO</t>
  </si>
  <si>
    <t>64575074.00</t>
  </si>
  <si>
    <t>82044995.09</t>
  </si>
  <si>
    <t>34070484.08</t>
  </si>
  <si>
    <t>52.76%</t>
  </si>
  <si>
    <t>41.53%</t>
  </si>
  <si>
    <t>PORCENTAJE DE HECTÁREAS CON PROMOCIÓN DE CULTIVO DE CÁÑAMO.</t>
  </si>
  <si>
    <t>PORCENTAJE DE ACCIONES REALIZADAS RESPECTO A LAS PROGRAMADAS EN MATERIA DE PREVENCIÓN, REGULACIÓN, PRESERVACIÓN Y ORDENAMIENTO SOSTENIBLE EN EL ESTADO DE PUEBLA.</t>
  </si>
  <si>
    <t>PORCENTAJE DE SUPERFICIE TERRITORIAL DEL ESTADO DE PUEBLA QUE CUENTA CON ACCIONES SUFICIENTES DE PREVENCIÓN, REGULACIÓN, PRESERVACIÓN Y ORDENAMIENTO SOSTENIBLE.</t>
  </si>
  <si>
    <t>32.93</t>
  </si>
  <si>
    <t>E055</t>
  </si>
  <si>
    <t>GESTIÓN AMBIENTAL Y SUSTENTABILIDAD ENERGÉTICA</t>
  </si>
  <si>
    <t>70166898.00</t>
  </si>
  <si>
    <t>110586629.40</t>
  </si>
  <si>
    <t>45465690.25</t>
  </si>
  <si>
    <t>64.80%</t>
  </si>
  <si>
    <t>41.11%</t>
  </si>
  <si>
    <t>NÚMERO DE RELLENOS SANITARIOS DEL ESTADO DE PUEBLA, REHABILITADOS EN MATERIA DE SOSTENIBILIDAD.</t>
  </si>
  <si>
    <t>INMUEBLE</t>
  </si>
  <si>
    <t>NÚMERO DE INFORMES SOBRE LA CONTRIBUCIÓN PARA PRESERVAR AL MEDIO AMBIENTE SANO DE LOS HABITANTES DEL ESTADO DE PUEBLA MEDIANTE UNA GESTIÓN Y REGULACIÓN AMBIENTAL MÁS RIGUROSA.</t>
  </si>
  <si>
    <t>NÚMERO DE INFORMES SOBRE LA GESTIÓN Y REGULACIÓN AMBIENTAL EN EL ESTADO DE PUEBLA.</t>
  </si>
  <si>
    <t>E056</t>
  </si>
  <si>
    <t>PROTECCIÓN FORESTAL</t>
  </si>
  <si>
    <t>40683464.00</t>
  </si>
  <si>
    <t>68484690.35</t>
  </si>
  <si>
    <t>20202606.18</t>
  </si>
  <si>
    <t>49.66%</t>
  </si>
  <si>
    <t>29.50%</t>
  </si>
  <si>
    <t>PORCENTAJE DE SUPERFICIE FORESTAL DEL ESTADO DE PUEBLA ATENDIDA CON ACCIONES DE PREVENCIÓN, CONTROL, COMBATE Y REFORESTACIÓN EN ÁREAS AFECTADAS POR INCENDIOS FORESTALES.</t>
  </si>
  <si>
    <t>0.32</t>
  </si>
  <si>
    <t>PORCENTAJE DE REGIONES DEL ESTADO DE PUEBLA CON ACCIONES DE COMBATE DE INCENDIOS FORESTALES Y REFORESTACIÓN ATENDIDAS.</t>
  </si>
  <si>
    <t>G003</t>
  </si>
  <si>
    <t>FOMENTO Y VIGILANCIA DE BIENESTAR ANIMAL</t>
  </si>
  <si>
    <t>8757240.00</t>
  </si>
  <si>
    <t>19857342.21</t>
  </si>
  <si>
    <t>7721493.97</t>
  </si>
  <si>
    <t>88.17%</t>
  </si>
  <si>
    <t>38.88%</t>
  </si>
  <si>
    <t>PORCENTAJE DE ACCIONES ENCAMINADAS A MEJORAR EL TRATO A LOS ANIMALES EN EL ESTADO DE PUEBLA.</t>
  </si>
  <si>
    <t>PORCENTAJE DE ACCIONES REALIZADAS EN MATERIA DE BIENESTAR Y PROTECCIÓN ANIMAL.</t>
  </si>
  <si>
    <t>20380000.00</t>
  </si>
  <si>
    <t>9950604.16</t>
  </si>
  <si>
    <t>48.83%</t>
  </si>
  <si>
    <t>12</t>
  </si>
  <si>
    <t>DESARROLLO RURAL</t>
  </si>
  <si>
    <t>E057</t>
  </si>
  <si>
    <t>MODERNIZACIÓN Y TECNIFICACIÓN DEL CAMPO</t>
  </si>
  <si>
    <t>25256287.00</t>
  </si>
  <si>
    <t>205421536.10</t>
  </si>
  <si>
    <t>35587034.46</t>
  </si>
  <si>
    <t>140.90%</t>
  </si>
  <si>
    <t>17.32%</t>
  </si>
  <si>
    <t>INGRESO CORRIENTE POR HOGAR EN EL SECTOR RURAL.</t>
  </si>
  <si>
    <t>PESOS</t>
  </si>
  <si>
    <t>35134.00</t>
  </si>
  <si>
    <t>VARIACIÓN PORCENTUAL INCREMENTO DEL VALOR DE LA PRODUCCIÓN AGRÍCOLA DEL ESTADO.</t>
  </si>
  <si>
    <t>23.87</t>
  </si>
  <si>
    <t>E058</t>
  </si>
  <si>
    <t>FOMENTO GANADERO, APÍCOLA Y ACUÍCOLA</t>
  </si>
  <si>
    <t>3634969.00</t>
  </si>
  <si>
    <t>7765020.09</t>
  </si>
  <si>
    <t>7418248.53</t>
  </si>
  <si>
    <t>204.08%</t>
  </si>
  <si>
    <t>95.53%</t>
  </si>
  <si>
    <t>VARIACIÓN PORCENTUAL DEL INCREMENTO DEL VALOR DE LA PRODUCCIÓN GANADERA EN EL ESTADO DE PUEBLA.</t>
  </si>
  <si>
    <t>6.05</t>
  </si>
  <si>
    <t>PORCENTAJE DE UNIDADES DE PRODUCCIÓN FORTALECIDAS EN SU PRODUCTIVIDAD Y SANIDAD AGROPECUARIA.</t>
  </si>
  <si>
    <t>E059</t>
  </si>
  <si>
    <t>IMPULSO A LA COMERCIALIZACIÓN AGRÍCOLA</t>
  </si>
  <si>
    <t>24095586.00</t>
  </si>
  <si>
    <t>70617792.93</t>
  </si>
  <si>
    <t>44449684.71</t>
  </si>
  <si>
    <t>184.47%</t>
  </si>
  <si>
    <t>62.94%</t>
  </si>
  <si>
    <t>VALOR DEL INCREMENTO DE LAS EXPORTACIONES DE MERCANCÍAS DEL SECTOR AGROPECUARIO DEL ESTADO DE PUEBLA.</t>
  </si>
  <si>
    <t>MILES DE DÓLARES</t>
  </si>
  <si>
    <t>282316.00</t>
  </si>
  <si>
    <t>VALOR DEL INCREMENTO DEL VOLUMEN AGROPECUARIO Y PESQUERO DEL ESTADO DE PUEBLA.</t>
  </si>
  <si>
    <t>TONELADA</t>
  </si>
  <si>
    <t>8759850.00</t>
  </si>
  <si>
    <t>E060</t>
  </si>
  <si>
    <t>MICROCRÉDITOS, FINANCIAMIENTO ACCESIBLE Y DESARROLLO DE CAPACIDADES</t>
  </si>
  <si>
    <t>4535987.00</t>
  </si>
  <si>
    <t>45934426.24</t>
  </si>
  <si>
    <t>44286127.44</t>
  </si>
  <si>
    <t>976.33%</t>
  </si>
  <si>
    <t>96.41%</t>
  </si>
  <si>
    <t>VALOR DEL INCREMENTO DEL INGRESO CORRIENTE DE LA POBLACIÓN RURAL COMPUESTO DE LAS PRINCIPALES FUENTES DE INGRESOS.</t>
  </si>
  <si>
    <t>VALOR DEL INCREMENTO DE LA PRODUCCIÓN AGROPECUARIA DEL ESTADO DE PUEBLA.</t>
  </si>
  <si>
    <t>MILES DE PESOS</t>
  </si>
  <si>
    <t>64060660.00</t>
  </si>
  <si>
    <t>E062</t>
  </si>
  <si>
    <t>CONOCIMIENTO E INNOVACIÓN EN EL TERRITORIO</t>
  </si>
  <si>
    <t>6522938.00</t>
  </si>
  <si>
    <t>11160412.24</t>
  </si>
  <si>
    <t>8806614.91</t>
  </si>
  <si>
    <t>135.01%</t>
  </si>
  <si>
    <t>78.91%</t>
  </si>
  <si>
    <t>VALOR DEL PRODUCTO INTERNO BRUTO (PIB) ESTATAL DEL SECTOR PRIMARIO.</t>
  </si>
  <si>
    <t>MILLONES DE PESOS</t>
  </si>
  <si>
    <t>31050.00</t>
  </si>
  <si>
    <t>PORCENTAJE DE UNIDADES DE PRODUCCIÓN AGROPECUARIAS QUE MEJORAN SU CAPACIDAD PRODUCTIVA.</t>
  </si>
  <si>
    <t>N005</t>
  </si>
  <si>
    <t>ATENCIÓN A SINIESTROS AGROCLIMÁTICOS EN EL CAMPO POBLANO</t>
  </si>
  <si>
    <t>50000000.00</t>
  </si>
  <si>
    <t>VARIACIÓN PORCENTUAL DEL INCREMENTO DE LA PRODUCCIÓN AGRÍCOLA DE TEMPORAL.</t>
  </si>
  <si>
    <t>5.76</t>
  </si>
  <si>
    <t>PORCENTAJE DE MUNICIPIOS CON SUPERFICIE SEMBRADA PROTEGIDA ANTE SINIESTROS AGROCLIMÁTICOS.</t>
  </si>
  <si>
    <t>12760000.00</t>
  </si>
  <si>
    <t>5625753.16</t>
  </si>
  <si>
    <t>44.09%</t>
  </si>
  <si>
    <t>S001</t>
  </si>
  <si>
    <t>DESARROLLO RURAL, PRODUCTIVIDAD DE LOS PEQUEÑOS PRODUCTORES</t>
  </si>
  <si>
    <t>740000000.00</t>
  </si>
  <si>
    <t>695970454.20</t>
  </si>
  <si>
    <t>218339612.50</t>
  </si>
  <si>
    <t>29.51%</t>
  </si>
  <si>
    <t>31.37%</t>
  </si>
  <si>
    <t>PORCENTAJE DE SUPERVISIONES REALIZADAS EN LOS CENTROS DE INNOVACIÓN Y TRANSFORMACIÓN.</t>
  </si>
  <si>
    <t>VALOR DEL INCREMENTO DEL INGRESO CORRIENTE PROMEDIO TRIMESTRAL POR HOGAR DEL SECTOR RURAL.</t>
  </si>
  <si>
    <t>VALOR DEL INCREMENTO DE LA PRODUCCIÓN AGRÍCOLA, PECUARIA Y ACUÍCOLA.</t>
  </si>
  <si>
    <t>56710.00</t>
  </si>
  <si>
    <t>S003</t>
  </si>
  <si>
    <t>RECUPERACIÓN DEL CAMPO POBLANO</t>
  </si>
  <si>
    <t>570000000.00</t>
  </si>
  <si>
    <t>427659712.60</t>
  </si>
  <si>
    <t>95774582.10</t>
  </si>
  <si>
    <t>16.80%</t>
  </si>
  <si>
    <t>22.40%</t>
  </si>
  <si>
    <t>VARIACIÓN PORCENTUAL DEL INCREMENTO DEL VALOR DE LA PRODUCCIÓN AGROPECUARIA DEL ESTADO DE PUEBLA.</t>
  </si>
  <si>
    <t>13.03</t>
  </si>
  <si>
    <t>VALOR DEL INCREMENTO DEL VOLUMEN DE LA PRODUCCIÓN AGRÍCOLA, PECUARIA Y ACUÍCOLA.</t>
  </si>
  <si>
    <t>S004</t>
  </si>
  <si>
    <t>IMPULSO A LAS MUJERES EN EL SECTOR RURAL</t>
  </si>
  <si>
    <t>PORCENTAJE DE INCREMENTO DE LAS MUJERES OCUPADAS EN EL SECTOR PRIMARIO DEL ESTADO DE PUEBLA.</t>
  </si>
  <si>
    <t>23.00</t>
  </si>
  <si>
    <t>PORCENTAJE DE MUJERES DEL SECTOR RURAL BENEFICIADAS CON APOYO EN LA PRODUCCIÓN Y COMERCIALIZACIÓN.</t>
  </si>
  <si>
    <t>15</t>
  </si>
  <si>
    <t>CULTURA</t>
  </si>
  <si>
    <t>E072</t>
  </si>
  <si>
    <t>ADMINISTRACIÓN Y PROMOCIÓN DE MUSEOS</t>
  </si>
  <si>
    <t>54572305.00</t>
  </si>
  <si>
    <t>86048267.13</t>
  </si>
  <si>
    <t>85327824.25</t>
  </si>
  <si>
    <t>156.36%</t>
  </si>
  <si>
    <t>99.16%</t>
  </si>
  <si>
    <t>NÚMERO DE VISITANTES NACIONALES Y EXTRANJEROS QUE SE INTERESAN EN CONOCER EL PATRIMONIO CULTURAL EXPUESTO EN LOS MUSEOS ADMINISTRADOS POR EL OPD MUSEOS PUEBLA.</t>
  </si>
  <si>
    <t>2181500.00</t>
  </si>
  <si>
    <t>NÚMERO DE ESPACIOS MUSEÍSTICOS ADSCRITOS AL OPD MUSEOS PUEBLA ELEVAN LA CANTIDAD DE VISITANTES POR LA MAYOR DIFUSIÓN A LAS EXPOSICIONES Y ACTIVIDADES CULTURALES Y SON RECONOCIDOS A NIVEL NACIONAL.</t>
  </si>
  <si>
    <t>ESPACIO</t>
  </si>
  <si>
    <t>21.00</t>
  </si>
  <si>
    <t>F003</t>
  </si>
  <si>
    <t>PROGRAMA DE DIFUSIÓN, FOMENTO Y CONSERVACIÓN DEL PATRIMONIO CULTURAL</t>
  </si>
  <si>
    <t>45970731.00</t>
  </si>
  <si>
    <t>44629362.11</t>
  </si>
  <si>
    <t>20259545.45</t>
  </si>
  <si>
    <t>44.07%</t>
  </si>
  <si>
    <t>45.40%</t>
  </si>
  <si>
    <t>NÚMERO DE HABITANTES QUE ACCEDEN A BIENES Y SERVICIOS DEL PATRIMONIO CULTURAL TANGIBLE E INTANGIBLE.</t>
  </si>
  <si>
    <t>9036.00</t>
  </si>
  <si>
    <t xml:space="preserve"> PORCENTAJE DE ACTIVIDADES REALIZADAS DE FORMACIÓN, PRESERVACIÓN, CONSERVACIÓN, RESTAURACIÓN Y DIVULGACIÓN DEL PATRIMONIO CULTURAL TANGIBLE E INTANGIBLE.</t>
  </si>
  <si>
    <t>F004</t>
  </si>
  <si>
    <t>PROGRAMA DE ARTES Y FOMENTO CULTURAL</t>
  </si>
  <si>
    <t>81700209.00</t>
  </si>
  <si>
    <t>150048139.50</t>
  </si>
  <si>
    <t>137299983.00</t>
  </si>
  <si>
    <t>168.05%</t>
  </si>
  <si>
    <t>91.50%</t>
  </si>
  <si>
    <t>ÍNDICE DE ACCESO A LOS DERECHOS CULTURALES.</t>
  </si>
  <si>
    <t>0.31</t>
  </si>
  <si>
    <t>PORCENTAJE DE PERSONAS QUE ASISTEN A LAS ACTIVIDADES ARTÍSTICAS Y CULTURALES.</t>
  </si>
  <si>
    <t>13.67</t>
  </si>
  <si>
    <t>8786000.00</t>
  </si>
  <si>
    <t>4896600.00</t>
  </si>
  <si>
    <t>55.73%</t>
  </si>
  <si>
    <t>16</t>
  </si>
  <si>
    <t>TURISMO</t>
  </si>
  <si>
    <t>E073</t>
  </si>
  <si>
    <t>PRODUCTOS TURÍSTICOS</t>
  </si>
  <si>
    <t>151383568.00</t>
  </si>
  <si>
    <t>6130506.26</t>
  </si>
  <si>
    <t>5609548.63</t>
  </si>
  <si>
    <t>3.71%</t>
  </si>
  <si>
    <t xml:space="preserve">NÚMERO DE BARRIOS EN LA CIUDAD DE PUEBLA ATENDIDOS. </t>
  </si>
  <si>
    <t>BARRIO</t>
  </si>
  <si>
    <t>DERRAMA ECONÓMICA.</t>
  </si>
  <si>
    <t>16367242585.00</t>
  </si>
  <si>
    <t>AFLUENCIA DE VISITANTES.</t>
  </si>
  <si>
    <t>17468519.00</t>
  </si>
  <si>
    <t>E074</t>
  </si>
  <si>
    <t>MEJORA DE LA CALIDAD TURÍSTICA</t>
  </si>
  <si>
    <t>6009628.00</t>
  </si>
  <si>
    <t>7131479.27</t>
  </si>
  <si>
    <t>6228992.28</t>
  </si>
  <si>
    <t>103.65%</t>
  </si>
  <si>
    <t>87.35%</t>
  </si>
  <si>
    <t>PORCENTAJE DE OCUPACIÓN HOTELERA.</t>
  </si>
  <si>
    <t>47.85</t>
  </si>
  <si>
    <t>F005</t>
  </si>
  <si>
    <t>PROMOCIÓN Y PUBLICIDAD TURÍSTICA</t>
  </si>
  <si>
    <t>48484280.00</t>
  </si>
  <si>
    <t>163402951.70</t>
  </si>
  <si>
    <t>125589949.70</t>
  </si>
  <si>
    <t>259.03%</t>
  </si>
  <si>
    <t>76.86%</t>
  </si>
  <si>
    <t>DERRAMA ECONÓMICA GENERADA POR LA ACTIVIDAD TURÍSTICA.</t>
  </si>
  <si>
    <t>LLEGADA DE TURISTAS.</t>
  </si>
  <si>
    <t>6229396.00</t>
  </si>
  <si>
    <t>F006</t>
  </si>
  <si>
    <t>PROMOCIÓN Y APOYO AL DESARROLLO DE TURISMO DE REUNIONES</t>
  </si>
  <si>
    <t>311400000.00</t>
  </si>
  <si>
    <t>DERRAMA ECONÓMICA GENERADA POR LA ACTIVIDAD DEL SECTOR TURISMO.</t>
  </si>
  <si>
    <t>NÚMERO DE EVENTOS DEL SECTOR TURISMO DE REUNIONES REALIZADOS EN LOS RECINTOS Y PARQUES A CARGO DEL ORGANISMO.</t>
  </si>
  <si>
    <t>EVENTO</t>
  </si>
  <si>
    <t>1300.00</t>
  </si>
  <si>
    <t>18936562.50</t>
  </si>
  <si>
    <t>12912765.26</t>
  </si>
  <si>
    <t>68.19%</t>
  </si>
  <si>
    <t>17</t>
  </si>
  <si>
    <t>INFRAESTRUCTURA</t>
  </si>
  <si>
    <t>E075</t>
  </si>
  <si>
    <t>PRESTACIÓN Y REGULARIZACIÓN DE SERVICIOS EN MATERIA DE AGUA Y SANEAMIENTO</t>
  </si>
  <si>
    <t>31800642.00</t>
  </si>
  <si>
    <t>33325650.76</t>
  </si>
  <si>
    <t>30272425.10</t>
  </si>
  <si>
    <t>90.84%</t>
  </si>
  <si>
    <t>PORCENTAJE DE SERVICIOS A LOS SISTEMAS DE AGUA POTABLE, ALCANTARILLADO Y SANEAMIENTO REALIZADOS.</t>
  </si>
  <si>
    <t>78.75</t>
  </si>
  <si>
    <t>PORCENTAJE DE COBERTURA DE DESINFECCIÓN DEL AGUA EN EL ESTADO DE PUEBLA INCREMENTADA Y SOSTENIDA.</t>
  </si>
  <si>
    <t>3.5</t>
  </si>
  <si>
    <t>3.50</t>
  </si>
  <si>
    <t>PORCENTAJE DE VIGILANCIAS REALIZADAS PARA MEJORAR LA CALIDAD DE LAS ÁREAS HIDRÁULICAS Y LA PRESTACIÓN DEL SERVICIO DE AGUA POTABLE Y SANEAMIENTO.</t>
  </si>
  <si>
    <t>75</t>
  </si>
  <si>
    <t>PORCENTAJE DE CAPACITACIONES PARA EL MEJORAMIENTO LOS SERVICIOS EN MATERIA DE AGUA POTABLE Y SANEAMIENTO REALIZADAS.</t>
  </si>
  <si>
    <t>14.29</t>
  </si>
  <si>
    <t>PORCENTAJE PROMEDIO DE LA SATISFACCIÓN EN LA OPERACIÓN DE LOS SERVICIOS DE AGUA POTABLE, ALCANTARILLADO Y SANEAMIENTO.</t>
  </si>
  <si>
    <t>97.00</t>
  </si>
  <si>
    <t>PORCENTAJE DE PRESTADORES DE SERVICIOS DE AGUA POTABLE, ALCANTARILLADO Y SANEAMIENTO DEL ESTADO DE PUEBLA QUE SON BENEFICIADOS CON ASISTENCIAS TÉCNICAS.</t>
  </si>
  <si>
    <t>E076</t>
  </si>
  <si>
    <t>CAPACITACIÓN AMBIENTAL Y CULTURA DEL AGUA</t>
  </si>
  <si>
    <t>800000.00</t>
  </si>
  <si>
    <t>PORCENTAJE DE ACTIVIDADES DE EDUCACIÓN AMBIENTAL EN MATERIA DE CULTURA DEL AGUA, DESARROLLADAS E IMPLEMENTADAS.</t>
  </si>
  <si>
    <t>67.56</t>
  </si>
  <si>
    <t>PORCENTAJE DE ACTORES ESTRATÉGICOS QUE MEJORAN SU CAPACIDAD DE GESTIÓN EN EL CAMPO AMBIENTAL.</t>
  </si>
  <si>
    <t>57.14</t>
  </si>
  <si>
    <t>PORCENTAJE DE HABITANTES DEL ESTADO DE PUEBLA QUE PARTICIPAN EN ACTIVIDADES DE EDUCACIÓN AMBIENTAL SE CONCIENTIZAN Y SE FORMAN EN EL CUIDADO Y MANEJO SUSTENTABLE DE LOS RECURSOS HÍDRICOS.</t>
  </si>
  <si>
    <t>E078</t>
  </si>
  <si>
    <t>ADMINISTRACIÓN DE RECURSOS PARA LA INFRAESTRUCTURA EDUCATIVA</t>
  </si>
  <si>
    <t>50858353.00</t>
  </si>
  <si>
    <t>47332357.34</t>
  </si>
  <si>
    <t>46321925.46</t>
  </si>
  <si>
    <t>91.08%</t>
  </si>
  <si>
    <t>97.87%</t>
  </si>
  <si>
    <t>PROMEDIO DE COBERTURA DE EDUCACIÓN PÚBLICA EN LOS NIVELES DE EDUCACIÓN BÁSICA, MEDIA SUPERIOR Y SUPERIOR.</t>
  </si>
  <si>
    <t>76.07</t>
  </si>
  <si>
    <t>PORCENTAJE DE ESPACIOS EDUCATIVOS PÚBLICOS DEL ESTADO DE PUEBLA CONTEMPLADOS EN EL ANEXO A DE LOS CONVENIOS DE COORDINACIÓN Y COLABORACIÓN PARA LA POTENCIACIÓN DE RECURSOS DEL FONDO DE APORTACIONES MÚLTIPLES APROBADOS POR EL INSTITUTO NACIONAL DE LA INFRAESTRUCTURA FÍSICA EDUCATIVA CONSTRUIDOS, REHABILITADOS Y/O EQUIPADOS.</t>
  </si>
  <si>
    <t>E079</t>
  </si>
  <si>
    <t>TRANSMISIÓN Y REGULACIÓN DE PREDIOS UBICADOS EN LA RESERVA TERRITORIAL ATLIXCÁYOTL-QUETZALCÓATL</t>
  </si>
  <si>
    <t>3960731.00</t>
  </si>
  <si>
    <t>3992979.88</t>
  </si>
  <si>
    <t>3577645.81</t>
  </si>
  <si>
    <t>90.33%</t>
  </si>
  <si>
    <t>89.60%</t>
  </si>
  <si>
    <t>PORCENTAJE DE TRÁMITES DE REGULARIZACIÓN Y TRANSMISIÓN DE BIENES INMUEBLES DE LA RESERVA TERRITORIAL ATLIXCÁYOTL-QUETZALCÓATL, REALIZADOS.</t>
  </si>
  <si>
    <t>TRÁMITE</t>
  </si>
  <si>
    <t>PORCENTAJE DE PREDIOS UBICADOS EN LA RESERVA TERRITORIAL ATLIXCÁYOTL-QUETZALCÓATL REGULADOS Y ENAJENADOS.</t>
  </si>
  <si>
    <t>K002</t>
  </si>
  <si>
    <t>INSTRUMENTACIÓN DE PROGRAMAS Y PROYECTOS DE INVERSIÓN PARA EL DESARROLLO DE LAS REGIONES DEL ESTADO</t>
  </si>
  <si>
    <t>3192328933.00</t>
  </si>
  <si>
    <t>4601460903.00</t>
  </si>
  <si>
    <t>2429770729.00</t>
  </si>
  <si>
    <t>76.11%</t>
  </si>
  <si>
    <t>52.80%</t>
  </si>
  <si>
    <t>PORCENTAJE DE MÓDULOS DE MAQUINARIA EN EL ESTADO DE PUEBLA IMPLEMENTADOS DURANTE EL EJERCICIO</t>
  </si>
  <si>
    <t>PORCENTAJE DE AVANCE EN LA IMPLEMENTACIÓN DEL PROYECTO ECOPARQUE MALINTZI DURANTE 2025.</t>
  </si>
  <si>
    <t>PORCENTAJE DE AVANCE EN LA EJECUCIÓN DEL PROYECTO PARA LA CONSTRUCCIÓN DEL PUENTE SAN BALTAZAR TETELA "LA PANGA" DURANTE 2025.</t>
  </si>
  <si>
    <t>PORCENTAJE DE ACCIONES DE LOS PROGRAMAS PRIORITARIOS PARA LA AMPLIACIÓN Y REHABILITACIÓN DE CIRCUITOS CARRETEROS EN LAS REGIONES INSTRUMENTADAS.</t>
  </si>
  <si>
    <t>PORCENTAJE DE ACCIONES DE LOS PROYECTOS PRIORITARIOS PARA EL ABASTO, COMERCIO Y DESARROLLO AGROPECUARIO IMPLEMENTADOS.</t>
  </si>
  <si>
    <t>PORCENTAJE DE AVANCE DEL PROGRAMA DE INFRAESTRUCTURA FERROVIARIA "TREN CDMX-PUEBLA-VERACRUZ", REALIZADO.</t>
  </si>
  <si>
    <t>RED CARRETERA PAVIMENTADA</t>
  </si>
  <si>
    <t>KILOMETRO</t>
  </si>
  <si>
    <t>9936.00</t>
  </si>
  <si>
    <t>VALOR DEL PIB REAL.</t>
  </si>
  <si>
    <t>848011.61</t>
  </si>
  <si>
    <t>ÍNDICE DE COMPETITIVIDAD ESTATAL.</t>
  </si>
  <si>
    <t>26.00</t>
  </si>
  <si>
    <t>K003</t>
  </si>
  <si>
    <t>PROYECTOS DE INFRAESTRUCTURA SOCIAL DEL SECTOR EDUCATIVO</t>
  </si>
  <si>
    <t>758468403.00</t>
  </si>
  <si>
    <t>916921069.20</t>
  </si>
  <si>
    <t>682413632.30</t>
  </si>
  <si>
    <t>89.97%</t>
  </si>
  <si>
    <t>74.42%</t>
  </si>
  <si>
    <t>PORCENTAJE DE ESPACIOS EDUCATIVOS PÚBLICOS DE NIVEL BÁSICO, MEDIO SUPERIOR Y SUPERIOR CONSTRUIDOS, REHABILITADOS Y/O EQUIPADOS.</t>
  </si>
  <si>
    <t>K004</t>
  </si>
  <si>
    <t>INFRAESTRUCTURA PARA EL BIENESTAR</t>
  </si>
  <si>
    <t>383308895.00</t>
  </si>
  <si>
    <t>767572265.20</t>
  </si>
  <si>
    <t>480491442.50</t>
  </si>
  <si>
    <t>125.35%</t>
  </si>
  <si>
    <t>62.60%</t>
  </si>
  <si>
    <t>PORCENTAJE DE AVANCE EN LA EJECUCIÓN DE LOS PROGRAMAS PRIORITARIOS PARA LA SALUD Y ASISTENCIA SOCIAL.</t>
  </si>
  <si>
    <t>100</t>
  </si>
  <si>
    <t>PORCENTAJE DE AVANCE EN LA IMPLEMENTACIÓN DE LA RED DE MOVILIDAD (CONEXIÓN DE CICLOPISTAS, APPS Y VÍAS).</t>
  </si>
  <si>
    <t>PORCENTAJE DE AVANCE EN LA INSTRUMENTACIÓN DE LOS RELLENOS SANITARIOS SOSTENIBLES.</t>
  </si>
  <si>
    <t>ÍNDICE DE MARGINACIÓN EN EL ESTADO DE PUEBLA.</t>
  </si>
  <si>
    <t>17.72</t>
  </si>
  <si>
    <t xml:space="preserve"> ÍNDICE DE REZAGO SOCIAL.</t>
  </si>
  <si>
    <t>0.74</t>
  </si>
  <si>
    <t>K010</t>
  </si>
  <si>
    <t>INFRAESTRUCTURA PARA EL FORTALECIMIENTO DE LA SEGURIDAD Y PROCURACIÓN DE JUSTICIA EN EL ESTADO</t>
  </si>
  <si>
    <t>175581324.00</t>
  </si>
  <si>
    <t>49327000.05</t>
  </si>
  <si>
    <t>42142302.11</t>
  </si>
  <si>
    <t>24.00%</t>
  </si>
  <si>
    <t>85.43%</t>
  </si>
  <si>
    <t>POSICIÓN DEL ESTADO DE PUEBLA RESPECTO AL ÍNDICE DE PAZ MÉXICO.</t>
  </si>
  <si>
    <t>10.00</t>
  </si>
  <si>
    <t>INFRAESTRUCTURA PARA EL FORTALECIMIENTO DE LA SEGURIDAD Y JUSTICIA.</t>
  </si>
  <si>
    <t>483.00</t>
  </si>
  <si>
    <t>K011</t>
  </si>
  <si>
    <t>FORTALECIMIENTO DE LA GESTIÓN GUBERNAMENTAL Y SERVICIOS PÚBLICOS A TRAVÉS DE LA INFRAESTRUCTURA</t>
  </si>
  <si>
    <t>151523909.00</t>
  </si>
  <si>
    <t>584553517.00</t>
  </si>
  <si>
    <t>476079453.30</t>
  </si>
  <si>
    <t>314.19%</t>
  </si>
  <si>
    <t>81.44%</t>
  </si>
  <si>
    <t>PORCENTAJE DE SATISFACCIÓN DE LA POBLACIÓN DEL ESTADO CON EL TIEMPO DESTINADO A REALIZAR PAGOS, TRÁMITES O SOLICITUDES DE SERVICIOS.</t>
  </si>
  <si>
    <t>77.80</t>
  </si>
  <si>
    <t>PROPORCIÓN DE INGRESOS PROPIOS</t>
  </si>
  <si>
    <t>8.80</t>
  </si>
  <si>
    <t>POSICIÓN DEL ESTADO DE PUEBLA EN EL SUBÍNDICE DE SISTEMA POLÍTICO Y GOBIERNOS DEL ÍNDICE DE COMPETITIVIDAD ESTATAL.</t>
  </si>
  <si>
    <t>17.00</t>
  </si>
  <si>
    <t>K012</t>
  </si>
  <si>
    <t>INFRAESTRUCTURA DE AGUA POTABLE, DRENAJE Y TRATAMIENTO</t>
  </si>
  <si>
    <t>421211425.00</t>
  </si>
  <si>
    <t>494699387.30</t>
  </si>
  <si>
    <t>109638211.00</t>
  </si>
  <si>
    <t>26.03%</t>
  </si>
  <si>
    <t>22.16%</t>
  </si>
  <si>
    <t>PORCENTAJE DE PROYECTOS DE INVERSIÓN PÚBLICA ATENDIDOS.</t>
  </si>
  <si>
    <t>57.41</t>
  </si>
  <si>
    <t>PORCENTAJE DE CUMPLIMIENTO DEL PROGRAMA INTEGRAL DE INFRAESTRUCTURA HIDRÁULICA PARA EL ESTADO DE PUEBLA Y LA FEDERACIÓN.</t>
  </si>
  <si>
    <t>75.5</t>
  </si>
  <si>
    <t>75.50</t>
  </si>
  <si>
    <t>PORCENTAJE DE CUMPLIMIENTO DE OBRAS DE AGUA POTABLE, DRENAJE Y SANEAMIENTO.</t>
  </si>
  <si>
    <t>53.68</t>
  </si>
  <si>
    <t>PORCENTAJE DE LA POBLACIÓN CON CARENCIA POR ACCESO A SERVICIOS BÁSICOS EN LA VIVIENDA.</t>
  </si>
  <si>
    <t>27.10</t>
  </si>
  <si>
    <t>PORCENTAJE DE COBERTURA DE LOS SERVICIOS DE AGUA POTABLE, ALCANTARILLADO Y SANEAMIENTO.</t>
  </si>
  <si>
    <t>84.10</t>
  </si>
  <si>
    <t>PLANTAS DE TRATAMIENTO EN OPERACIÓN</t>
  </si>
  <si>
    <t>PLANTA</t>
  </si>
  <si>
    <t>10560000.00</t>
  </si>
  <si>
    <t>2993167.65</t>
  </si>
  <si>
    <t>28.34%</t>
  </si>
  <si>
    <t>18</t>
  </si>
  <si>
    <t>MOVILIDAD Y TRANSPORTE</t>
  </si>
  <si>
    <t>E080</t>
  </si>
  <si>
    <t>PROGRAMA DE MOVILIDAD</t>
  </si>
  <si>
    <t>12849351.00</t>
  </si>
  <si>
    <t>231441538.90</t>
  </si>
  <si>
    <t>22006976.30</t>
  </si>
  <si>
    <t>171.27%</t>
  </si>
  <si>
    <t>9.51%</t>
  </si>
  <si>
    <t>PORCENTAJE DE PROYECTOS Y ESTUDIOS ELABORADOS EN MATERIA DE MOVILIDAD.</t>
  </si>
  <si>
    <t>PORCENTAJE DE ACCIONES DE PLANEACIÓN E INFORMACIÓN DE LA MOVILIDAD REALIZADAS.</t>
  </si>
  <si>
    <t>PORCENTAJE DE MOVILIDAD LABORAL Y ESCOLAR EN EL ESTADO DE PUEBLA.</t>
  </si>
  <si>
    <t>68.18</t>
  </si>
  <si>
    <t xml:space="preserve">PORCENTAJE DE PERSONAS QUE SE TRASLADAN EN MENOS DE TREINTA MINUTOS A SU LUGAR DE TRABAJO Y/O INSTITUCIÓN EDUCATIVA EN EL ESTADO DE PUEBLA EN DIVERSOS MODOS DE MOVILIDAD. </t>
  </si>
  <si>
    <t>72.23</t>
  </si>
  <si>
    <t>E081</t>
  </si>
  <si>
    <t>FOMENTO A LA FLUIDEZ DE LA CIRCULACIÓN VEHICULAR</t>
  </si>
  <si>
    <t>132830978.00</t>
  </si>
  <si>
    <t>234467153.80</t>
  </si>
  <si>
    <t>177358139.50</t>
  </si>
  <si>
    <t>133.52%</t>
  </si>
  <si>
    <t>75.64%</t>
  </si>
  <si>
    <t>PORCENTAJE DE ACCIONES DE SUPERVISIÓN A CONCESIONARIOS, PERMISIONARIOS Y/U OPERADORES DEL SERVICIO DE TRANSPORTE PÚBLICO Y MERCANTIL.</t>
  </si>
  <si>
    <t>PORCENTAJE DE PERSONAS QUE SE TRASLADAN A SU LUGAR DE TRABAJO EN LOS SERVICIOS DE TRANSPORTE PÚBLICO Y MERCANTIL.</t>
  </si>
  <si>
    <t>35.41</t>
  </si>
  <si>
    <t>SATISFACCIÓN CON EL ESTADO, LIMPIEZA Y FUNCIONALIDAD DE LAS UNIDADES DEL TRANSPORTE PÚBLICO</t>
  </si>
  <si>
    <t>31.30</t>
  </si>
  <si>
    <t>PORCENTAJE DE SATISFACCIÓN CON EL SERVICIO DE TRANSPORTE PÚBLICO Y/O MERCANTIL.</t>
  </si>
  <si>
    <t>G004</t>
  </si>
  <si>
    <t>SUPERVISIÓN, INSPECCIÓN Y VIGILANCIA DE LA OPERACIÓN, CONSERVACIÓN, MANTENIMIENTO Y CONSTRUCCIÓN DE LA INFRAESTRUCTURA DE CUOTA</t>
  </si>
  <si>
    <t>731619314.00</t>
  </si>
  <si>
    <t>732560858.70</t>
  </si>
  <si>
    <t>552636149.10</t>
  </si>
  <si>
    <t>75.54%</t>
  </si>
  <si>
    <t>75.44%</t>
  </si>
  <si>
    <t>PROMEDIO DE CALIFICACIÓN DEL ESTADO FÍSICO DE LAS CARRETERAS DE CUOTA CONCESIONADA EN EL ESTADO.</t>
  </si>
  <si>
    <t>435.20</t>
  </si>
  <si>
    <t>440.07</t>
  </si>
  <si>
    <t>101.12</t>
  </si>
  <si>
    <t>PORCENTAJE DE SUPERVISIONES A LOS MANTENIMIENTOS Y CONSERVACIÓN DE LA RED URBANA DE TRANSPORTE ARTICULADO (RUTA).</t>
  </si>
  <si>
    <t>68.75</t>
  </si>
  <si>
    <t>PORCENTAJE DE SUPERVISIONES A LA PRESTACIÓN DEL SERVICIO DEL SISTEMA RED URBANA DE TRANSPORTE ARTICULADO (RUTA).</t>
  </si>
  <si>
    <t>66.68</t>
  </si>
  <si>
    <t>PORCENTAJE DE SATISFACCIÓN DE LAS PERSONAS USUARIAS DEL SERVICIO DE LOS SISTEMAS DE INFRAESTRUCTURA CARRETERA Y RED URBANA DE TRANSPORTE ARTICULADO (RUTA).</t>
  </si>
  <si>
    <t>68.95</t>
  </si>
  <si>
    <t>PORCENTAJE DE MEDICIONES DE CALIDAD Y CUMPLIMIENTO QUE SE REALIZAN A LAS AUTOPISTAS DE CUOTA DE JURISDICCIÓN ESTATAL Y SISTEMA DE RUTA A CARGO DE CARRETERAS DE CUOTA PUEBLA.</t>
  </si>
  <si>
    <t>19</t>
  </si>
  <si>
    <t>MUJERES</t>
  </si>
  <si>
    <t>E082</t>
  </si>
  <si>
    <t>PREVENCIÓN Y ATENCIÓN DE LA VIOLENCIA Y DISCRIMINACIÓN HACIA LAS MUJERES</t>
  </si>
  <si>
    <t>34535093.00</t>
  </si>
  <si>
    <t>28004144.65</t>
  </si>
  <si>
    <t>16046898.20</t>
  </si>
  <si>
    <t>46.47%</t>
  </si>
  <si>
    <t>57.30%</t>
  </si>
  <si>
    <t>PREVALENCIA DE LA VIOLENCIA ENTRE LAS MUJERES DE 15 AÑOS Y MÁS A LO LARGO DE SU VIDA EN EL ESTADO DE PUEBLA.</t>
  </si>
  <si>
    <t>70.80</t>
  </si>
  <si>
    <t>NÚMERO DE MUJERES ATENDIDAS CON SERVICIOS DE PREVENCIÓN Y ATENCIÓN DE LA VIOLENCIA DE GÉNERO.</t>
  </si>
  <si>
    <t>MUJER</t>
  </si>
  <si>
    <t>12000.00</t>
  </si>
  <si>
    <t>P010</t>
  </si>
  <si>
    <t>TRANSVERSALIDAD DE LA PERSPECTIVA DE GÉNERO</t>
  </si>
  <si>
    <t>23247600.00</t>
  </si>
  <si>
    <t>47672473.25</t>
  </si>
  <si>
    <t>35930797.93</t>
  </si>
  <si>
    <t>154.56%</t>
  </si>
  <si>
    <t>75.37%</t>
  </si>
  <si>
    <t>NÚMERO DE DEPENDENCIAS Y ENTIDADES CERTIFICADAS EN LA NORMA MEXICANA NMX-R-025-SCFI-2015 EN IGUALDAD LABORAL Y NO DISCRIMINACIÓN.</t>
  </si>
  <si>
    <t>DEPENDENCIAS Y ENTIDADES</t>
  </si>
  <si>
    <t>42.00</t>
  </si>
  <si>
    <t>PORCENTAJE DE DEPENDENCIAS Y ENTIDADES DE LA ADMINISTRACIÓN PÚBLICA ESTATAL QUE CUENTAN CON UNIDADES DE IGUALDAD SUSTANTIVA (UNIS).</t>
  </si>
  <si>
    <t>3123492.00</t>
  </si>
  <si>
    <t>12432712.86</t>
  </si>
  <si>
    <t>36000.00</t>
  </si>
  <si>
    <t>1.15%</t>
  </si>
  <si>
    <t>0.29%</t>
  </si>
  <si>
    <t>21</t>
  </si>
  <si>
    <t>CONSEJERÍA JURÍDICA</t>
  </si>
  <si>
    <t>E085</t>
  </si>
  <si>
    <t>EJERCICIO DE LAS FUNCIONES JURÍDICAS Y NOTARIALES</t>
  </si>
  <si>
    <t>47381633.00</t>
  </si>
  <si>
    <t>49385053.06</t>
  </si>
  <si>
    <t>47336306.61</t>
  </si>
  <si>
    <t>99.90%</t>
  </si>
  <si>
    <t>95.85%</t>
  </si>
  <si>
    <t>NÚMERO DE SUPERVISIONES REALIZADAS POR LAS ÁREAS DE LA CONSEJERÍA JURÍDICA.</t>
  </si>
  <si>
    <t>249.00</t>
  </si>
  <si>
    <t>NÚMERO DE ACTUALIZACIONES REALIZADAS AL MARCO JURÍDICO QUE GARANTIZAN EL ESTADO DE DERECHO.</t>
  </si>
  <si>
    <t>ACTUALIZACIÓN</t>
  </si>
  <si>
    <t>400.00</t>
  </si>
  <si>
    <t>22</t>
  </si>
  <si>
    <t>ENTIDADES NO SECTORIZADAS</t>
  </si>
  <si>
    <t>E087</t>
  </si>
  <si>
    <t>COMUNICACIÓN DE LA ACTIVIDAD GUBERNAMENTAL Y AGENDA DIGITAL</t>
  </si>
  <si>
    <t>31382934.00</t>
  </si>
  <si>
    <t>43842650.93</t>
  </si>
  <si>
    <t>41745586.97</t>
  </si>
  <si>
    <t>133.02%</t>
  </si>
  <si>
    <t>95.22%</t>
  </si>
  <si>
    <t>PORCENTAJE DE PUBLICACIONES DE ACCIONES DEL QUEHACER GUBERNAMENTAL EN CUENTAS ASOCIADAS A REDES SOCIALES INSTITUCIONALES DIFUNDIDAS.</t>
  </si>
  <si>
    <t>75.24</t>
  </si>
  <si>
    <t>PORCENTAJE DE CAMPAÑAS DE DIFUSIÓN, PROMOCIÓN, PREVENCIÓN Y SENSIBILIZACIÓN ATENDIDAS.</t>
  </si>
  <si>
    <t>76.78</t>
  </si>
  <si>
    <t>PORCENTAJE DE BOLETINES DIGITALES INFORMATIVOS DIFUNDIDOS.</t>
  </si>
  <si>
    <t>74.97</t>
  </si>
  <si>
    <t>PORCENTAJE DE ACCIONES DE DIFUSIÓN DEL QUEHACER GUBERNAMENTAL DIFUNDIDAS.</t>
  </si>
  <si>
    <t>PORCENTAJE DE MUNICIPIOS CON DIFUSIÓN DEL QUEHACER GUBERNAMENTAL.</t>
  </si>
  <si>
    <t>E088</t>
  </si>
  <si>
    <t>DESARROLLO INTEGRAL DE LOS PUEBLOS INDÍGENAS</t>
  </si>
  <si>
    <t>28593840.00</t>
  </si>
  <si>
    <t>28969825.21</t>
  </si>
  <si>
    <t>22477734.55</t>
  </si>
  <si>
    <t>78.61%</t>
  </si>
  <si>
    <t>77.59%</t>
  </si>
  <si>
    <t>PORCENTAJE DE POBLACIÓN INDÍGENA EN SITUACIÓN DE POBREZA EXTREMA ATENDIDA.</t>
  </si>
  <si>
    <t>0.62</t>
  </si>
  <si>
    <t>PORCENTAJE DE POBLACIÓN INDÍGENA Y AFROMEXICANA ATENDIDA.</t>
  </si>
  <si>
    <t>F007</t>
  </si>
  <si>
    <t>MODELOS DE COMUNICACIÓN QUE CONTRIBUYAN AL DESARROLLO EDUCATIVO Y CULTURAL</t>
  </si>
  <si>
    <t>58819181.00</t>
  </si>
  <si>
    <t>114267975.70</t>
  </si>
  <si>
    <t>100762164.80</t>
  </si>
  <si>
    <t>171.31%</t>
  </si>
  <si>
    <t>88.18%</t>
  </si>
  <si>
    <t>PORCENTAJE DE MUNICIPIOS DEL ESTADO DE PUEBLA CUBIERTOS CON LAS SEÑALES DE TRANSMISIÓN DE LOS SISTEMAS DE RADIO Y DE TELEVISIÓN DEL GOBIERNO DEL ESTADO</t>
  </si>
  <si>
    <t>MUNICIPIO</t>
  </si>
  <si>
    <t>PORCENTAJE DEL SERVICIO DE VERIFICACIÓN A LA INFRAESTRUCTURA TECNOLÓGICA DE TELECOMUNICACIONES DE LOS SISTEMAS DE RADIO, DE TELEVISIÓN Y DE TECNOLOGÍAS DIGITALES DEL GOBIERNO DEL ESTADO.</t>
  </si>
  <si>
    <t>SERVICIO</t>
  </si>
  <si>
    <t>G005</t>
  </si>
  <si>
    <t>APOYO AL CONTROL Y FISCALIZACIÓN EN MATERIA DE ANTICORRUPCIÓN</t>
  </si>
  <si>
    <t>21112098.00</t>
  </si>
  <si>
    <t>21124455.20</t>
  </si>
  <si>
    <t>20816383.84</t>
  </si>
  <si>
    <t>98.60%</t>
  </si>
  <si>
    <t>98.54%</t>
  </si>
  <si>
    <t>PORCENTAJE DE SISTEMAS DE LA PLATAFORMA DIGITAL NACIONAL CON INTERCONEXIÓN ESTABLECIDA.</t>
  </si>
  <si>
    <t>TASA DE VÍCTIMAS DE ACTOS DE CORRUPCIÓN EN AL MENOS UNO DE LOS TRÁMITES REALIZADOS POR CADA 100 000 HABITANTES.</t>
  </si>
  <si>
    <t>15693.00</t>
  </si>
  <si>
    <t>PORCENTAJE DE MECANISMOS GENERADOS SOBRE PREVENCIÓN, DETECCIÓN Y DISUASIÓN DE HECHOS DE CORRUPCIÓN Y FALTAS ADMINISTRATIVAS PARA EL DESEMPEÑO DE LAS ATRIBUCIONES DEL COMITÉ COORDINADOR.</t>
  </si>
  <si>
    <t>66346848.00</t>
  </si>
  <si>
    <t>177943471.40</t>
  </si>
  <si>
    <t>161471612.70</t>
  </si>
  <si>
    <t>243.37%</t>
  </si>
  <si>
    <t>90.74%</t>
  </si>
  <si>
    <t>23</t>
  </si>
  <si>
    <t>COMISIÓN DE DERECHOS HUMANOS DEL ESTADO DE PUEBLA</t>
  </si>
  <si>
    <t>E089</t>
  </si>
  <si>
    <t>PROMOCIÓN Y PROCURACIÓN DE LA PROTECCIÓN DE LOS DERECHOS HUMANOS</t>
  </si>
  <si>
    <t>4193694.00</t>
  </si>
  <si>
    <t>PORCENTAJE DE EXPEDIENTES DE QUEJAS CONCLUIDOS POR PRESUNTAS VIOLACIONES A DERECHOS HUMANOS.</t>
  </si>
  <si>
    <t>68.87</t>
  </si>
  <si>
    <t>53.47</t>
  </si>
  <si>
    <t>77.64</t>
  </si>
  <si>
    <t>PORCENTAJE DE RECOMENDACIONES Y/O CONCILIACIONES CUMPLIDAS Y/O CONCLUIDAS POR VIOLACIONES A DERECHOS HUMANOS.</t>
  </si>
  <si>
    <t>67.61</t>
  </si>
  <si>
    <t>53.49</t>
  </si>
  <si>
    <t>79.12</t>
  </si>
  <si>
    <t>PORCENTAJE DE PERSONAS DE GRUPOS SOCIALES VULNERABLES BENEFICIADAS CON CAPACITACIÓN Y DIFUSIÓN.</t>
  </si>
  <si>
    <t>4.76</t>
  </si>
  <si>
    <t>3.76</t>
  </si>
  <si>
    <t>78.99</t>
  </si>
  <si>
    <t>PORCENTAJE DE PERSONAS DEL SERVICIO PÚBLICO BENEFICIADAS MEDIANTE CAPACITACIÓN Y DIFUSIÓN.</t>
  </si>
  <si>
    <t>14.65</t>
  </si>
  <si>
    <t>12.41</t>
  </si>
  <si>
    <t>84.71</t>
  </si>
  <si>
    <t>PORCENTAJE DE EXPEDIENTES DE QUEJAS CONCLUIDOS DEL PROGRAMA "MUJER SEGURA" CON ACOMPAÑAMIENTO LEGAL, ATENCIÓN MÉDICA Y/O PSICOLÓGICA, ASÍ COMO LA APLICACIÓN DE MEDIDAS CAUTELARES.</t>
  </si>
  <si>
    <t>85.71</t>
  </si>
  <si>
    <t>128.24</t>
  </si>
  <si>
    <t>408.18</t>
  </si>
  <si>
    <t>476.23</t>
  </si>
  <si>
    <t>318.29</t>
  </si>
  <si>
    <t>VARIACIÓN PORCENTUAL DE ESCRITOS INICIALES DE QUEJAS RECIBIDOS EN MATERIA DE DERECHOS HUMANOS.</t>
  </si>
  <si>
    <t>-2.56</t>
  </si>
  <si>
    <t>PORCENTAJE DE QUEJAS CONCLUIDAS CON RESTITUCIÓN DE DERECHOS HUMANOS.</t>
  </si>
  <si>
    <t>61.87</t>
  </si>
  <si>
    <t>24</t>
  </si>
  <si>
    <t>INSTITUTO ELECTORAL DEL ESTADO</t>
  </si>
  <si>
    <t>G006</t>
  </si>
  <si>
    <t>VIGILANCIA PARA GARANTIZAR EL LIBRE DESARROLLO DE LOS PROCESOS ELECTORALES</t>
  </si>
  <si>
    <t>303465675.00</t>
  </si>
  <si>
    <t>323465675.00</t>
  </si>
  <si>
    <t>106.59%</t>
  </si>
  <si>
    <t>PORCENTAJE DE ACUERDOS APROBADOS POR EL CONSEJO GENERAL DEL INSTITUTO ELECTORAL DEL ESTADO.</t>
  </si>
  <si>
    <t>81.25</t>
  </si>
  <si>
    <t>PORCENTAJE DE ACCIONES DE PROMOCIÓN Y DIFUSIÓN DE CULTURA CÍVICA Y CAPACITACIÓN ELECTORAL.</t>
  </si>
  <si>
    <t>PORCENTAJE DE ACTIVIDADES PARA LA PROMOCIÓN Y DIFUSIÓN DE LOS DERECHOS HUMANOS, PARIDAD DE GÉNERO, IGUALDAD DE OPORTUNIDADES, PREVENCIÓN DE LA VIOLENCIA POLÍTICA EN RAZÓN DE GÉNERO Y NO DISCRIMINACIÓN.</t>
  </si>
  <si>
    <t>300.00</t>
  </si>
  <si>
    <t>PORCENTAJE DE ORGANIZACIONES CIUDADANAS ATENDIDAS RESPECTO A SU INTENCIÓN DE CONSTITUIRSE COMO PARTIDO POLÍTICO LOCAL.</t>
  </si>
  <si>
    <t>PORCENTAJE DE LAS ACCIONES REALIZADAS PARA EL PROCESO ESTATAL ELECTORAL EXTRAORDINARIO.</t>
  </si>
  <si>
    <t>ÍNDICE DE DEMOCRACIA DE LA CIUDADANÍA.</t>
  </si>
  <si>
    <t>5.80</t>
  </si>
  <si>
    <t>PORCENTAJE DE PARTICIPACIÓN CIUDADANA EN LAS ELECCIONES ORGANIZADAS POR EL INSTITUTO ELECTORAL DEL ESTADO.</t>
  </si>
  <si>
    <t>65.19</t>
  </si>
  <si>
    <t>25</t>
  </si>
  <si>
    <t>TRIBUNAL ELECTORAL DEL ESTADO DE PUEBLA</t>
  </si>
  <si>
    <t>G007</t>
  </si>
  <si>
    <t>EJECUCIÓN DE ACCIONES QUE GARANTICEN EL PRINCIPIO DE LEGALIDAD EN ACTOS ELECTORALES</t>
  </si>
  <si>
    <t>15344181.00</t>
  </si>
  <si>
    <t>23625405.48</t>
  </si>
  <si>
    <t>153.97%</t>
  </si>
  <si>
    <t>PORCENTAJE DE MEDIOS DE IMPUGNACIÓN DE ACTOS Y RESOLUCIONES ELECTORALES RESUELTOS NOTIFICADOS.</t>
  </si>
  <si>
    <t>27</t>
  </si>
  <si>
    <t>FISCALÍA GENERAL DEL ESTADO</t>
  </si>
  <si>
    <t>E090</t>
  </si>
  <si>
    <t>PERSECUCIÓN DE LOS DELITOS DEL ORDEN COMÚN Y PROMOCIÓN DE UNA PRONTA, COMPLETA Y DEBIDA IMPARTICIÓN DE JUSTICIA</t>
  </si>
  <si>
    <t>983668303.00</t>
  </si>
  <si>
    <t>1105523038.00</t>
  </si>
  <si>
    <t>1044142484.00</t>
  </si>
  <si>
    <t>106.15%</t>
  </si>
  <si>
    <t>94.45%</t>
  </si>
  <si>
    <t>PORCENTAJE DE PERSONAS DE 18 AÑOS Y MÁS QUE IDENTIFICAN EL QUEHACER DE LA FISCALÍA GENERAL DEL ESTADO Y LES INSPIRA MUCHO Y ALGO DE CONFIANZA.</t>
  </si>
  <si>
    <t>55.30</t>
  </si>
  <si>
    <t>PORCENTAJE DE DELITOS OCURRIDOS Y DENUNCIADOS DONDE EL TRATO RECIBIDO DURANTE EL PROCESO DE LA DENUNCIA POR PARTE DEL MINISTERIO PÚBLICO, FUE CALIFICADO COMO BUENO O EXCELENTE.</t>
  </si>
  <si>
    <t>41.60</t>
  </si>
  <si>
    <t>35</t>
  </si>
  <si>
    <t>DEPORTE Y JUVENTUD</t>
  </si>
  <si>
    <t>E025</t>
  </si>
  <si>
    <t xml:space="preserve">DESARROLLO Y PROMOCIÓN DEL DEPORTE </t>
  </si>
  <si>
    <t>209259693.40</t>
  </si>
  <si>
    <t>167166423.00</t>
  </si>
  <si>
    <t>79.88%</t>
  </si>
  <si>
    <t>PORCENTAJE DE PERSONAS CON UNA VIDA SEDENTARIA EN EL ESTADO DE PUEBLA.</t>
  </si>
  <si>
    <t>PORCENTAJE DE LA POBLACIÓN DE 10 AÑOS EN ADELANTE QUE PARTICIPA EN LOS EVENTOS.</t>
  </si>
  <si>
    <t>E026</t>
  </si>
  <si>
    <t>DESARROLLO INTEGRAL DE LA JUVENTUD</t>
  </si>
  <si>
    <t>4175909.72</t>
  </si>
  <si>
    <t>1775423.50</t>
  </si>
  <si>
    <t>42.52%</t>
  </si>
  <si>
    <t>PORCENTAJE DE PROYECTOS EJECUTADOS A FAVOR DE LAS Y LOS JÓVENES DEL ESTADO DE PUEBLA.</t>
  </si>
  <si>
    <t>PORCENTAJE DE JÓVENES DE 12 A 29 AÑOS QUE SE BENEFICIAN DE LOS PROGRAMAS, ACCIONES Y PROYECTOS ENFOCADOS AL DESARROLLO INTEGRAL.</t>
  </si>
  <si>
    <t>0.37</t>
  </si>
  <si>
    <t>E101</t>
  </si>
  <si>
    <t>FOMENTO Y PARTICIPACIÓN PARA EL DESARROLLO COMUNITARIO</t>
  </si>
  <si>
    <t>89721425.57</t>
  </si>
  <si>
    <t>47975583.51</t>
  </si>
  <si>
    <t>53.47%</t>
  </si>
  <si>
    <t>PORCENTAJE DE TEQUIO Y/O FAENAS REALIZADAS EN LA CIUDAD DE PUEBLA, JUNTAS AUXILIARES Y MUNICIPIOS DEL ESTADO DE PUEBLA.</t>
  </si>
  <si>
    <t>PORCENTAJE DE REHABILITACIONES EN ESPACIOS DEPORTIVOS Y ZONAS COMUNITARIAS EN EL ESTADO DE PUEBLA.</t>
  </si>
  <si>
    <t>PORCENTAJE DE POBLACIÓN QUE SE BENEFICIA CON LAS LAS UNIDADES DEPORTIVAS, FAENAS Y TEKIOS.</t>
  </si>
  <si>
    <t>36</t>
  </si>
  <si>
    <t>CIENCIA, HUMANIDADES Y TECNOLOGÍA</t>
  </si>
  <si>
    <t>E031</t>
  </si>
  <si>
    <t>INVESTIGACIÓN CIENTÍFICA Y HUMANÍSTICA</t>
  </si>
  <si>
    <t>3164813.13</t>
  </si>
  <si>
    <t>2457034.81</t>
  </si>
  <si>
    <t>77.64%</t>
  </si>
  <si>
    <t xml:space="preserve">PORCENTAJE DE EVENTOS DE FORMACIÓN IMPLEMENTADOS, RESPECTO AL TOTAL DE EVENTOS DE FORMACIÓN PROPUESTOS Y COORDINADOS. </t>
  </si>
  <si>
    <t>PORCENTAJE DE LIBROS Y ARTÍCULOS ESPECIALIZADOS EN CIENCIA, HUMANIDADES, TECNOLOGÍA E INNOVACIÓN PUBLICADOS</t>
  </si>
  <si>
    <t>PORCENTAJE DE INVESTIGADORES DEL SECHTI, EN LOS NIVELES II, III Y EMÉRITOS EN EL SNII, RESPECTO AL TOTAL DE INVESTIGADORES PERTENECIENTES AL SECHTI.</t>
  </si>
  <si>
    <t>INVESTIGADOR</t>
  </si>
  <si>
    <t>PORCENTAJE DE PERSONAS DEDICADAS A LA INVESTIIGACIÓN QUE PARTICIPAN EN PROYECTOS QUE FOMENTAN LA TRANSFERENCIA DE CONOCIMEINTO HACIA LOS SECTORES SOCIAL, ACADÉMICO Y PRODUCTIVO.</t>
  </si>
  <si>
    <t>E102</t>
  </si>
  <si>
    <t>DESARROLLO TECNOLÓGICO, INNOVACIÓN Y VINCULACIÓN SECTORIAL</t>
  </si>
  <si>
    <t>26450045.61</t>
  </si>
  <si>
    <t>25055310.67</t>
  </si>
  <si>
    <t>94.73%</t>
  </si>
  <si>
    <t>PORCENTAJE DE PROYECTOS DE INVESTIGACIÓN Y DESARROLLO TECNOLÓGICO APROBADOS</t>
  </si>
  <si>
    <t>PORCENTAJE DE FINANCIAMIENTOS OTORGADOS</t>
  </si>
  <si>
    <t>PORCENTAJE DE PROYECTOS COLABORATIVOS ENTRE SECTORES PRODUCTIVO, ACADÉMICO, GUBERNAMENTAL Y SOCIAL QUE FORTALECEN EL ECOSISTEMA DE TECNOLOGÍA E INNOVACIÓN EN EL ESTADO DE PUEBLA.</t>
  </si>
  <si>
    <t>PORCENTAJE DE INSTITUCIONES VINCULADAS A LA RED DE COLABORACIÓN DEL ECOSISTEMA ESTATAL DE TECNOLOGÍA E INNOVACIÓN.</t>
  </si>
  <si>
    <t>P011</t>
  </si>
  <si>
    <t>FORTALECIMIENTO A LA MEJORA REGULATORIA</t>
  </si>
  <si>
    <t>4206874.06</t>
  </si>
  <si>
    <t>3685330.82</t>
  </si>
  <si>
    <t>87.60%</t>
  </si>
  <si>
    <t>PORCENTAJE DE AVANCE DE LA ESTRATEGIA NACIONAL DE MEJORA REGULATORIA EN EL ÁMBITO ESTATAL</t>
  </si>
  <si>
    <t>88.50</t>
  </si>
  <si>
    <t>NÚMERO DE TRÁMITES PRIORITARIOS EN EL REGISTRO ESTATAL DE TRÁMITES Y SERVICIOS SIMPLIFICADOS.</t>
  </si>
  <si>
    <t>P012</t>
  </si>
  <si>
    <t>TRANSFORMACIÓN DIGITAL</t>
  </si>
  <si>
    <t>87844211.28</t>
  </si>
  <si>
    <t>65254795.21</t>
  </si>
  <si>
    <t>74.28%</t>
  </si>
  <si>
    <t>ÍNDICE DE COMPETITIVIDAD ESTATAL (IMCO) SUBÍNDICE-GOBIERNOS-POSICIONES Y GRUPOS DE COMPETITIVIDAD.</t>
  </si>
  <si>
    <t>PORCENTAJE DE DEPENDENCIAS Y ENTIDADES DE LA ADMINISTRACIÓN PÚBLICA ESTATAL QUE PRESENTARON REQUERIMIENTOS Y FUERON ATENDIDOS DE MANERA SATISFACTORIA.</t>
  </si>
  <si>
    <t>45.45</t>
  </si>
  <si>
    <t>37</t>
  </si>
  <si>
    <t>DESARROLLO ECONÓMICO Y TRABAJO</t>
  </si>
  <si>
    <t>E063</t>
  </si>
  <si>
    <t>TRABAJO DIGNO</t>
  </si>
  <si>
    <t>33469885.00</t>
  </si>
  <si>
    <t>31601328.77</t>
  </si>
  <si>
    <t>94.42%</t>
  </si>
  <si>
    <t>NÚMERO DE NUEVOS TRABAJADORES REGISTRADOS ANTE EL INSTITUTO MEXICANO DEL SEGURO SOCIAL (IMSS).</t>
  </si>
  <si>
    <t>18000.00</t>
  </si>
  <si>
    <t>SALARIO MÍNIMO GENERAL AUTORIZADO PARA LAS PERSONAS TRABAJADORAS EN EL ESTADO DE PUEBLA QUE FORTALECEN SUS COMPETENCIAS Y CONDICIONES LABORALES.</t>
  </si>
  <si>
    <t>E064</t>
  </si>
  <si>
    <t>PROGRAMA DE PRODUCTIVIDAD Y CAPACITACIÓN PARA EL EMPLEO</t>
  </si>
  <si>
    <t>10113241.96</t>
  </si>
  <si>
    <t>1392861.01</t>
  </si>
  <si>
    <t>13.77%</t>
  </si>
  <si>
    <t>TASA DE DESOCUPACIÓN.</t>
  </si>
  <si>
    <t>2.26</t>
  </si>
  <si>
    <t>PORCENTAJE DE PERSONAS CON INGRESOS DE HASTA 2 SALARIOS MÍNIMOS.</t>
  </si>
  <si>
    <t>80.07</t>
  </si>
  <si>
    <t>E065</t>
  </si>
  <si>
    <t>FORMEMOS COOPERATIVAS</t>
  </si>
  <si>
    <t>4243762.32</t>
  </si>
  <si>
    <t>153740.49</t>
  </si>
  <si>
    <t>3.62%</t>
  </si>
  <si>
    <t>TASA DE INFORMALIDAD EN EL TRABAJO.</t>
  </si>
  <si>
    <t>70.01</t>
  </si>
  <si>
    <t>NÚMERO DE PERSONAS CON OCUPACIÓN INFORMAL.</t>
  </si>
  <si>
    <t>2135689.00</t>
  </si>
  <si>
    <t>E066</t>
  </si>
  <si>
    <t>PROGRAMA DE APOYO AL EMPLEO (PAE)</t>
  </si>
  <si>
    <t>15664664.53</t>
  </si>
  <si>
    <t>3584372.12</t>
  </si>
  <si>
    <t>22.88%</t>
  </si>
  <si>
    <t>TASA DE DESOCUPACIÓN EN EL ESTADO DE PUEBLA.</t>
  </si>
  <si>
    <t>NÚMERO DE BUSCADORES DE EMPLEO COLOCADOS EN UN EMPLEO FORMAL.</t>
  </si>
  <si>
    <t>11971.00</t>
  </si>
  <si>
    <t>E067</t>
  </si>
  <si>
    <t>CAPACITACIÓN PARA Y EN EL TRABAJO</t>
  </si>
  <si>
    <t>87951417.24</t>
  </si>
  <si>
    <t>87590615.18</t>
  </si>
  <si>
    <t>99.59%</t>
  </si>
  <si>
    <t>TASA DE DESOCUPACIÓN EN EL ESTADO.</t>
  </si>
  <si>
    <t>2.33</t>
  </si>
  <si>
    <t>PORCENTAJE DE PERSONAS CAPACITADAS Y CERTIFICADAS EN EL ESTADO.</t>
  </si>
  <si>
    <t>1.55</t>
  </si>
  <si>
    <t>E068</t>
  </si>
  <si>
    <t>CONCILIACIÓN LABORAL EN CONFLICTOS DE JURISDICCIÓN LOCAL</t>
  </si>
  <si>
    <t>11323397.82</t>
  </si>
  <si>
    <t>11221909.79</t>
  </si>
  <si>
    <t>99.10%</t>
  </si>
  <si>
    <t>PORCENTAJE DE VARIACIÓN DE CONFLICTOS DE TRABAJO DE JURISDICCIÓN LOCAL, RESPECTO AL AÑO INMEDIATO ANTERIOR.</t>
  </si>
  <si>
    <t>5.25</t>
  </si>
  <si>
    <t>PORCENTAJE DE CONFLICTOS DE TRABAJO SOLUCIONADOS POR CONVENIO ENTRE LAS PARTES EN EL ESTADO DE PUEBLA.</t>
  </si>
  <si>
    <t>49.40</t>
  </si>
  <si>
    <t>E069</t>
  </si>
  <si>
    <t>EMPRENDIMIENTO Y FOMENTO MIPYMES</t>
  </si>
  <si>
    <t>280548235.00</t>
  </si>
  <si>
    <t>198169505.90</t>
  </si>
  <si>
    <t>70.64%</t>
  </si>
  <si>
    <t>NÚMERO DE MUJERES BENEFICIADAS EN PROGRAMAS QUE FOMENTEN LA INCLUSIÓN FINANCIERA</t>
  </si>
  <si>
    <t>1400.00</t>
  </si>
  <si>
    <t>500</t>
  </si>
  <si>
    <t>35.71</t>
  </si>
  <si>
    <t>NÚMERO DE UNIDADES ECONÓMICAS EN LA ENTIDAD.</t>
  </si>
  <si>
    <t>359250.00</t>
  </si>
  <si>
    <t>DISMINUCIÓN DE MORTALIDAD DE UNIDADES ECONÓMICAS.</t>
  </si>
  <si>
    <t>E071</t>
  </si>
  <si>
    <t>CONSTITUCIÓN Y GESTIÓN DE PATRIMONIO INMOBILIARIO</t>
  </si>
  <si>
    <t>92019521.48</t>
  </si>
  <si>
    <t>91754476.88</t>
  </si>
  <si>
    <t>99.71%</t>
  </si>
  <si>
    <t>PORCENTAJE DE PREDIOS ADQUIRIDOS QUE CONTRIBUYEN AL DESARROLLO URBANO SUSTENTABLE DE PROYECTOS ESTRATÉGICOS.</t>
  </si>
  <si>
    <t>PORCENTAJE DE SOLICITUDES DE PREDIOS SUSCEPTIBLES DE ADQUISICIÓN PARA INCORPORARLOS AL PORTAFOLIO DE RESERVAS TERRITORIALES Y/O DESTINARLOS A PROYECTOS DE INVERSIÓN ATENDIDAS.</t>
  </si>
  <si>
    <t>E100</t>
  </si>
  <si>
    <t>INNOVACIÓN, SERVICIOS TECNOLÓGICOS Y EMPRESARIALES</t>
  </si>
  <si>
    <t>2402998.24</t>
  </si>
  <si>
    <t>2212471.67</t>
  </si>
  <si>
    <t>92.07%</t>
  </si>
  <si>
    <t xml:space="preserve">NÚMERO DE PERSONAS QUE SE ENCUENTRAN VINCULADAS AL ECOSISTEMA DE INNOVACIÓN, EMPRENDIMIENTO DE ALTO VALOR AGREGADO Y SOLUCIONES TECNOLÓGICAS EN SECTORES ESTRATÉGICOS DE PUEBLA. </t>
  </si>
  <si>
    <t>NIVEL DE INNOVACIÓN, EMPRENDIMIENTO Y COMPETITIVIDAD ECONÓMICA EN LA DIRECCIÓN GENERAL DE INTELIGENCIA EMPRESARIAL Y NEGOCIOS.</t>
  </si>
  <si>
    <t>F002</t>
  </si>
  <si>
    <t>ATRACCIÓN DE INVERSIONES</t>
  </si>
  <si>
    <t>33317203.18</t>
  </si>
  <si>
    <t>11467372.18</t>
  </si>
  <si>
    <t>34.42%</t>
  </si>
  <si>
    <t>NÚMERO DE ACCIONES PARA LA IMPLEMENTACIÓN DE LA MARCA PUEBLA CINCO DE MAYO.</t>
  </si>
  <si>
    <t>POSICIÓN DEL ESTADO DE PUEBLA EN LA CAPTACIÓN DE INVERSIONES A NIVEL NACIONAL.</t>
  </si>
  <si>
    <t>PROMEDIO ANUAL DE LA INVERSIÓN CAPTADA</t>
  </si>
  <si>
    <t>MILLONES DE DÓLARES</t>
  </si>
  <si>
    <t>700.00</t>
  </si>
  <si>
    <t>VALOR DE LA INVERSIÓN CAPTADA MEDIANTE LOS MECANISMOS DE ATRACCIÓN DE INVERSIÓN EN EL ESTADO DE PUEBLA.</t>
  </si>
  <si>
    <t>900.00</t>
  </si>
  <si>
    <t>F008</t>
  </si>
  <si>
    <t>FORTALECIMIENTO PARA LAS MICROEMPRESAS ESTABLECIDAS EN EL ESTADO DE PUEBLA</t>
  </si>
  <si>
    <t>1406256.00</t>
  </si>
  <si>
    <t>RANKING DEL SUBÍNDICE DE INNOVACIÓN Y ECONOMÍA DEL ÍNDICE DE COMPETITIVIDAD ESTATAL.</t>
  </si>
  <si>
    <t>ACTIVIDADES PARA EL CUMPLIMIENTO DE LOS PROGRAMAS.</t>
  </si>
  <si>
    <t>ACTIVIDAD</t>
  </si>
  <si>
    <t>138.00</t>
  </si>
  <si>
    <t>52</t>
  </si>
  <si>
    <t>37.68</t>
  </si>
  <si>
    <t>F009</t>
  </si>
  <si>
    <t>ENCADENAMIENTO PRODUCTIVO REGIONAL</t>
  </si>
  <si>
    <t>45193227.55</t>
  </si>
  <si>
    <t>42467518.71</t>
  </si>
  <si>
    <t>93.97%</t>
  </si>
  <si>
    <t>VALOR DEL PIB REAL</t>
  </si>
  <si>
    <t>655079.00</t>
  </si>
  <si>
    <t>PORCENTAJE DE REGIONES CON PRODUCCIÓN BRUTA TOTAL POR ARRIBA DE LA MEDIA ESTATAL.</t>
  </si>
  <si>
    <t>18.18</t>
  </si>
  <si>
    <t>AUMENTO DEL NÚMERO DE UNIDADES ECONÓMICAS QUE PARTICIPAN DE LOS ENCADENAMIENTOS REGIONALES PRODUCTIVOS EN EL CONTEXTO NACIONAL E INTERNACIONAL.</t>
  </si>
  <si>
    <t>827.00</t>
  </si>
  <si>
    <t>P009</t>
  </si>
  <si>
    <t>FOMENTO DE DESARROLLO ENERGÉTICO SUSTENTABLE</t>
  </si>
  <si>
    <t>112677745.80</t>
  </si>
  <si>
    <t>112452381.10</t>
  </si>
  <si>
    <t>99.80%</t>
  </si>
  <si>
    <t>MEGAWATTS INSTALADOS PARA GENERACIÓN DISTRIBUIDA DE ENERGÍA ELÉCTRICA.</t>
  </si>
  <si>
    <t>MEGAWATTS</t>
  </si>
  <si>
    <t>89.24</t>
  </si>
  <si>
    <t>NÚMERO DE REGIONES CON PROYECTOS ENERGÉTICOS Y ESTRATÉGICOS EJECUTADOS PARA LA INSTAURACIÓN DEL DESARROLLO ENERGÉTICO SUSTENTABLE.</t>
  </si>
  <si>
    <t>REGIÓN</t>
  </si>
  <si>
    <t>17864500.00</t>
  </si>
  <si>
    <t>10752271.27</t>
  </si>
  <si>
    <t>60.19%</t>
  </si>
  <si>
    <t>38</t>
  </si>
  <si>
    <t>FINANZAS Y ADMINISTRACIÓN</t>
  </si>
  <si>
    <t>E017</t>
  </si>
  <si>
    <t>MODERNIZACIÓN DEL REGISTRO PÚBLICO DE LA PROPIEDAD</t>
  </si>
  <si>
    <t>21847386.38</t>
  </si>
  <si>
    <t>975460.71</t>
  </si>
  <si>
    <t>4.46%</t>
  </si>
  <si>
    <t>PUNTAJE OBTENIDO EN EL DIAGNÓSTICO REALIZADO AL PROGRAMA ESTATAL DE MODERNIZACIÓN DEL REGISTRO PÚBLICO DE LA PROPIEDAD.</t>
  </si>
  <si>
    <t>NÚMERO DE INSCRIPCIONES DE TRASLADOS DE DOMINIO EN EL REGISTRO PÚBLICO DE LA PROPIEDAD.</t>
  </si>
  <si>
    <t>INSCRIPCIÓN</t>
  </si>
  <si>
    <t>62000.00</t>
  </si>
  <si>
    <t>E018</t>
  </si>
  <si>
    <t>IMPLEMENTACIÓN DE LA ACTIVIDAD CATASTRAL EN EL ESTADO DE PUEBLA</t>
  </si>
  <si>
    <t>51233623.72</t>
  </si>
  <si>
    <t>50042968.53</t>
  </si>
  <si>
    <t>97.68%</t>
  </si>
  <si>
    <t>PUNTAJE OBTENIDO EN EL DIAGNÓSTICO REALIZADO AL PROGRAMA ESTATAL DE MODERNIZACIÓN DEL CATASTRO.</t>
  </si>
  <si>
    <t>PORCENTAJE DE COBERTURA AMPLIADA DE ATENCIÓN DE LOS TRÁMITES CATASTRALES INGRESADOS.</t>
  </si>
  <si>
    <t>95.00</t>
  </si>
  <si>
    <t>7497613.09</t>
  </si>
  <si>
    <t>5336294.48</t>
  </si>
  <si>
    <t>71.17%</t>
  </si>
  <si>
    <t>PORCENTAJE DE EFICIENCIA DE LA INSCRIPCIÓN DE TÍTULOS DE PROPIEDAD</t>
  </si>
  <si>
    <t>PORCENTAJE DE AVANCE EN LA REVISIÓN DE EXPEDIENTES PARA LA EXPEDICIÓN DE TÍTULO DE PROPIEDAD</t>
  </si>
  <si>
    <t>G001</t>
  </si>
  <si>
    <t>RECAUDACIÓN EFICIENTE</t>
  </si>
  <si>
    <t>1073826959.00</t>
  </si>
  <si>
    <t>945300772.60</t>
  </si>
  <si>
    <t>88.03%</t>
  </si>
  <si>
    <t>PORCENTAJE DE INGRESOS LOCALES DEL ESTADO RESPECTO AL TOTAL DE INGRESOS.</t>
  </si>
  <si>
    <t>9.25</t>
  </si>
  <si>
    <t>PORCENTAJE DE AVANCE DE LOS INGRESOS DE LIBRE DISPOSICIÓN.</t>
  </si>
  <si>
    <t>P004</t>
  </si>
  <si>
    <t>GESTIÓN PARA RESULTADOS DE LA ADMINISTRACIÓN PÚBLICA</t>
  </si>
  <si>
    <t>235603928.60</t>
  </si>
  <si>
    <t>94736282.72</t>
  </si>
  <si>
    <t>40.21%</t>
  </si>
  <si>
    <t>ÍNDICE DE INFORMACIÓN PRESUPUESTAL ESTATAL.</t>
  </si>
  <si>
    <t>AVANCE EN LA IMPLEMENTACIÓN DEL PRESUPUESTO BASADO EN RESULTADOS Y DEL SISTEMA DE EVALUACIÓN DEL DESEMPEÑO GUBERNAMENTAL (PBR-SED) EN EL ÁMBITO ESTATAL.</t>
  </si>
  <si>
    <t>96.00</t>
  </si>
  <si>
    <t>94.3</t>
  </si>
  <si>
    <t>98.23</t>
  </si>
  <si>
    <t>ÍNDICE DE INFORMACIÓN DEL EJERCICIO DEL GASTO.</t>
  </si>
  <si>
    <t>95.80</t>
  </si>
  <si>
    <t>P005</t>
  </si>
  <si>
    <t>PLANEACIÓN Y EVALUACIÓN ESTRATÉGICA</t>
  </si>
  <si>
    <t>24035468.59</t>
  </si>
  <si>
    <t>12430814.75</t>
  </si>
  <si>
    <t>51.72%</t>
  </si>
  <si>
    <t>AVANCE EN LA SECCIÓN DE EVALUACIÓN DEL ÍNDICE GENERAL DE AVANCE DEL PRESUPUESTO BASADO EN RESULTADOS Y DEL SISTEMA DE EVALUACIÓN DEL DESEMPEÑO (PBR-SED) OBTENIDO POR EL ESTADO DE PUEBLA.</t>
  </si>
  <si>
    <t>AVANCE EN LA IMPLEMENTACIÓN DEL PRESUPUESTO BASADO EN RESULTADOS Y DEL SISTEMA DE EVALUACIÓN DEL DESEMPEÑO (PBR-SED) EN EL ÁMBITO ESTATAL.</t>
  </si>
  <si>
    <t>AVANCE EN LA SECCIÓN DE PLANEACIÓN DEL ÍNDICE GENERAL DE AVANCE DEL PRESUPUESTO BASADO EN RESULTADOS Y DEL SISTEMA DE EVALUACIÓN DEL DESEMPEÑO (PBR-SED) OBTENIDO POR EL ESTADO DE PUEBLA.</t>
  </si>
  <si>
    <t>P014</t>
  </si>
  <si>
    <t>ADMINISTRACIÓN EFICIENTE DE RECURSOS DEL GOBIERNO DEL ESTADO</t>
  </si>
  <si>
    <t>672053546.80</t>
  </si>
  <si>
    <t>601841107.90</t>
  </si>
  <si>
    <t>89.55%</t>
  </si>
  <si>
    <t>NÚMERO DE PROCEDIMIENTOS ADMINISTRATIVOS QUE CUMPLEN CON LOS CRITERIOS PARA UNA GESTIÓN EFICIENTE ATENDIDOS POR LAS UNIDADES RESPONSABLES DE LA SUBSECRETARÍA DE ADMINISTRACIÓN DURANTE EL EJERCICIO.</t>
  </si>
  <si>
    <t>NÚMERO</t>
  </si>
  <si>
    <t>E105</t>
  </si>
  <si>
    <t>FORMACIÓN EDUCATIVA Y PROFESIONALIZACIÓN DEL SISTEMA DE SEGURIDAD PÚBLICA DEL ESTADO</t>
  </si>
  <si>
    <t>39440909.31</t>
  </si>
  <si>
    <t>21616915.20</t>
  </si>
  <si>
    <t>54.81%</t>
  </si>
  <si>
    <t>72.50</t>
  </si>
  <si>
    <t>1450.00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</si>
</sst>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9" fillId="0" borderId="0"/>
  </cellStyleXfs>
  <cellXfs count="19">
    <xf numFmtId="0" fontId="0" fillId="0" borderId="0" xfId="0"/>
    <xf numFmtId="0" fontId="18" fillId="0" borderId="10" xfId="43" applyFont="1" applyBorder="1" applyAlignment="1">
      <alignment vertical="center" wrapText="1"/>
    </xf>
    <xf numFmtId="0" fontId="21" fillId="0" borderId="10" xfId="43" applyFont="1" applyBorder="1" applyAlignment="1">
      <alignment vertical="center" wrapText="1"/>
    </xf>
    <xf numFmtId="0" fontId="16" fillId="0" borderId="10" xfId="0" applyFont="1" applyBorder="1" applyAlignment="1">
      <alignment vertical="top" wrapText="1"/>
    </xf>
    <xf numFmtId="0" fontId="0" fillId="0" borderId="10" xfId="0" applyBorder="1" applyAlignment="1">
      <alignment vertical="top" wrapText="1"/>
    </xf>
    <xf numFmtId="0" fontId="19" fillId="0" borderId="10" xfId="43" applyBorder="1" applyAlignment="1">
      <alignment horizontal="justify" vertical="center" wrapText="1"/>
    </xf>
    <xf numFmtId="0" fontId="20" fillId="0" borderId="10" xfId="43" applyFont="1" applyBorder="1" applyAlignment="1">
      <alignment horizontal="justify" vertical="center" wrapText="1"/>
    </xf>
    <xf numFmtId="49" fontId="18" fillId="0" borderId="0" xfId="0" applyNumberFormat="1" applyFont="1"/>
    <xf numFmtId="49" fontId="0" fillId="0" borderId="0" xfId="0" applyNumberFormat="1"/>
    <xf numFmtId="10" fontId="0" fillId="0" borderId="0" xfId="0" applyNumberFormat="1"/>
    <xf numFmtId="2" fontId="0" fillId="0" borderId="0" xfId="0" applyNumberFormat="1"/>
    <xf numFmtId="164" fontId="0" fillId="0" borderId="10" xfId="0" applyNumberFormat="1" applyBorder="1" applyAlignment="1">
      <alignment horizontal="left" vertical="top" wrapText="1"/>
    </xf>
    <xf numFmtId="0" fontId="18" fillId="33" borderId="10" xfId="0" applyFont="1" applyFill="1" applyBorder="1" applyAlignment="1">
      <alignment vertical="center" wrapText="1"/>
    </xf>
    <xf numFmtId="0" fontId="19" fillId="33" borderId="10" xfId="0" applyFont="1" applyFill="1" applyBorder="1" applyAlignment="1">
      <alignment horizontal="justify" vertical="center" wrapText="1"/>
    </xf>
    <xf numFmtId="0" fontId="21" fillId="33" borderId="10" xfId="0" applyFont="1" applyFill="1" applyBorder="1" applyAlignment="1">
      <alignment vertical="center" wrapText="1"/>
    </xf>
    <xf numFmtId="0" fontId="20" fillId="33" borderId="10" xfId="0" applyFont="1" applyFill="1" applyBorder="1" applyAlignment="1">
      <alignment horizontal="justify" vertical="center" wrapText="1"/>
    </xf>
    <xf numFmtId="0" fontId="16" fillId="0" borderId="10" xfId="0" applyFont="1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16" fillId="0" borderId="10" xfId="0" applyFont="1" applyBorder="1" applyAlignment="1">
      <alignment horizontal="center"/>
    </xf>
  </cellXfs>
  <cellStyles count="44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rmal 2" xfId="42" xr:uid="{3E4FD884-E4D8-4B2E-9297-701E099F8712}"/>
    <cellStyle name="Normal 3" xfId="43" xr:uid="{B9460252-3B35-4D0A-907C-631B3C160EE6}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E4AFFF-B5E7-45F8-A20B-1384CD2AFF1C}">
  <dimension ref="B2:C8"/>
  <sheetViews>
    <sheetView workbookViewId="0"/>
  </sheetViews>
  <sheetFormatPr baseColWidth="10" defaultColWidth="11.42578125" defaultRowHeight="15" x14ac:dyDescent="0.25"/>
  <cols>
    <col min="1" max="1" width="11.42578125" customWidth="1"/>
    <col min="2" max="2" width="17.140625" customWidth="1"/>
    <col min="3" max="3" width="68.42578125" customWidth="1"/>
  </cols>
  <sheetData>
    <row r="2" spans="2:3" x14ac:dyDescent="0.25">
      <c r="B2" s="16" t="s">
        <v>0</v>
      </c>
      <c r="C2" s="17"/>
    </row>
    <row r="3" spans="2:3" x14ac:dyDescent="0.25">
      <c r="B3" s="3" t="s">
        <v>1</v>
      </c>
      <c r="C3" s="4" t="s">
        <v>2</v>
      </c>
    </row>
    <row r="4" spans="2:3" ht="30" customHeight="1" x14ac:dyDescent="0.25">
      <c r="B4" s="3" t="s">
        <v>3</v>
      </c>
      <c r="C4" s="4" t="s">
        <v>4</v>
      </c>
    </row>
    <row r="5" spans="2:3" x14ac:dyDescent="0.25">
      <c r="B5" s="3" t="s">
        <v>5</v>
      </c>
      <c r="C5" s="4" t="s">
        <v>6</v>
      </c>
    </row>
    <row r="6" spans="2:3" x14ac:dyDescent="0.25">
      <c r="B6" s="3" t="s">
        <v>7</v>
      </c>
      <c r="C6" s="11">
        <f ca="1">TODAY()</f>
        <v>45960</v>
      </c>
    </row>
    <row r="7" spans="2:3" x14ac:dyDescent="0.25">
      <c r="B7" s="3" t="s">
        <v>8</v>
      </c>
      <c r="C7" s="4" t="s">
        <v>9</v>
      </c>
    </row>
    <row r="8" spans="2:3" x14ac:dyDescent="0.25">
      <c r="B8" s="3" t="s">
        <v>10</v>
      </c>
      <c r="C8" s="4" t="s">
        <v>11</v>
      </c>
    </row>
  </sheetData>
  <mergeCells count="1">
    <mergeCell ref="B2:C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41DFB2-D8D3-482B-8E78-10A9547292F2}">
  <dimension ref="B2:C21"/>
  <sheetViews>
    <sheetView workbookViewId="0"/>
  </sheetViews>
  <sheetFormatPr baseColWidth="10" defaultColWidth="11.42578125" defaultRowHeight="15" x14ac:dyDescent="0.25"/>
  <cols>
    <col min="1" max="1" width="11.42578125" customWidth="1"/>
    <col min="2" max="2" width="25" customWidth="1"/>
    <col min="3" max="3" width="100.42578125" customWidth="1"/>
  </cols>
  <sheetData>
    <row r="2" spans="2:3" x14ac:dyDescent="0.25">
      <c r="B2" s="18" t="s">
        <v>12</v>
      </c>
      <c r="C2" s="18"/>
    </row>
    <row r="3" spans="2:3" x14ac:dyDescent="0.25">
      <c r="B3" s="12" t="s">
        <v>13</v>
      </c>
      <c r="C3" s="5" t="s">
        <v>14</v>
      </c>
    </row>
    <row r="4" spans="2:3" x14ac:dyDescent="0.25">
      <c r="B4" s="2" t="s">
        <v>15</v>
      </c>
      <c r="C4" s="13" t="s">
        <v>16</v>
      </c>
    </row>
    <row r="5" spans="2:3" x14ac:dyDescent="0.25">
      <c r="B5" s="14" t="s">
        <v>17</v>
      </c>
      <c r="C5" s="5" t="s">
        <v>18</v>
      </c>
    </row>
    <row r="6" spans="2:3" x14ac:dyDescent="0.25">
      <c r="B6" s="14" t="s">
        <v>19</v>
      </c>
      <c r="C6" s="13" t="s">
        <v>20</v>
      </c>
    </row>
    <row r="7" spans="2:3" ht="30" customHeight="1" x14ac:dyDescent="0.25">
      <c r="B7" s="14" t="s">
        <v>21</v>
      </c>
      <c r="C7" s="13" t="s">
        <v>22</v>
      </c>
    </row>
    <row r="8" spans="2:3" ht="30" customHeight="1" x14ac:dyDescent="0.25">
      <c r="B8" s="12" t="s">
        <v>23</v>
      </c>
      <c r="C8" s="13" t="s">
        <v>24</v>
      </c>
    </row>
    <row r="9" spans="2:3" ht="30" customHeight="1" x14ac:dyDescent="0.25">
      <c r="B9" s="12" t="s">
        <v>25</v>
      </c>
      <c r="C9" s="13" t="s">
        <v>26</v>
      </c>
    </row>
    <row r="10" spans="2:3" x14ac:dyDescent="0.25">
      <c r="B10" s="14" t="s">
        <v>27</v>
      </c>
      <c r="C10" s="13" t="s">
        <v>28</v>
      </c>
    </row>
    <row r="11" spans="2:3" x14ac:dyDescent="0.25">
      <c r="B11" s="14" t="s">
        <v>29</v>
      </c>
      <c r="C11" s="13" t="s">
        <v>30</v>
      </c>
    </row>
    <row r="12" spans="2:3" ht="30" customHeight="1" x14ac:dyDescent="0.25">
      <c r="B12" s="1" t="s">
        <v>31</v>
      </c>
      <c r="C12" s="5" t="s">
        <v>32</v>
      </c>
    </row>
    <row r="13" spans="2:3" ht="30" customHeight="1" x14ac:dyDescent="0.25">
      <c r="B13" s="2" t="s">
        <v>33</v>
      </c>
      <c r="C13" s="15" t="s">
        <v>34</v>
      </c>
    </row>
    <row r="14" spans="2:3" x14ac:dyDescent="0.25">
      <c r="B14" s="14" t="s">
        <v>35</v>
      </c>
      <c r="C14" s="13" t="s">
        <v>36</v>
      </c>
    </row>
    <row r="15" spans="2:3" ht="45" customHeight="1" x14ac:dyDescent="0.25">
      <c r="B15" s="14" t="s">
        <v>37</v>
      </c>
      <c r="C15" s="6" t="s">
        <v>38</v>
      </c>
    </row>
    <row r="16" spans="2:3" ht="30" customHeight="1" x14ac:dyDescent="0.25">
      <c r="B16" s="14" t="s">
        <v>39</v>
      </c>
      <c r="C16" s="13" t="s">
        <v>40</v>
      </c>
    </row>
    <row r="17" spans="2:3" x14ac:dyDescent="0.25">
      <c r="B17" s="14" t="s">
        <v>41</v>
      </c>
      <c r="C17" s="5" t="s">
        <v>42</v>
      </c>
    </row>
    <row r="18" spans="2:3" ht="30" customHeight="1" x14ac:dyDescent="0.25">
      <c r="B18" s="14" t="s">
        <v>43</v>
      </c>
      <c r="C18" s="5" t="s">
        <v>44</v>
      </c>
    </row>
    <row r="19" spans="2:3" ht="30" customHeight="1" x14ac:dyDescent="0.25">
      <c r="B19" s="14" t="s">
        <v>45</v>
      </c>
      <c r="C19" s="5" t="s">
        <v>46</v>
      </c>
    </row>
    <row r="20" spans="2:3" ht="30" customHeight="1" x14ac:dyDescent="0.25">
      <c r="B20" s="14" t="s">
        <v>47</v>
      </c>
      <c r="C20" s="13" t="s">
        <v>48</v>
      </c>
    </row>
    <row r="21" spans="2:3" ht="30" customHeight="1" x14ac:dyDescent="0.25">
      <c r="B21" s="14" t="s">
        <v>49</v>
      </c>
      <c r="C21" s="13" t="s">
        <v>50</v>
      </c>
    </row>
  </sheetData>
  <mergeCells count="1">
    <mergeCell ref="B2:C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5E93D2-1CF7-438E-A85E-B8CFF545CC77}">
  <dimension ref="A1:S448"/>
  <sheetViews>
    <sheetView tabSelected="1" workbookViewId="0"/>
  </sheetViews>
  <sheetFormatPr baseColWidth="10" defaultColWidth="11.42578125" defaultRowHeight="15" x14ac:dyDescent="0.25"/>
  <cols>
    <col min="1" max="9" width="11.42578125" customWidth="1"/>
    <col min="10" max="10" width="32" customWidth="1"/>
    <col min="11" max="11" width="10.7109375" bestFit="1" customWidth="1"/>
    <col min="12" max="12" width="16.42578125" bestFit="1" customWidth="1"/>
    <col min="13" max="13" width="23" bestFit="1" customWidth="1"/>
    <col min="14" max="14" width="15.42578125" bestFit="1" customWidth="1"/>
    <col min="15" max="15" width="23.28515625" customWidth="1"/>
    <col min="16" max="16" width="22.28515625" customWidth="1"/>
    <col min="17" max="17" width="22.7109375" customWidth="1"/>
    <col min="18" max="18" width="28" customWidth="1"/>
    <col min="19" max="19" width="25.7109375" customWidth="1"/>
  </cols>
  <sheetData>
    <row r="1" spans="1:19" x14ac:dyDescent="0.25">
      <c r="A1" s="7" t="s">
        <v>13</v>
      </c>
      <c r="B1" s="7" t="s">
        <v>15</v>
      </c>
      <c r="C1" s="7" t="s">
        <v>17</v>
      </c>
      <c r="D1" s="7" t="s">
        <v>19</v>
      </c>
      <c r="E1" s="7" t="s">
        <v>21</v>
      </c>
      <c r="F1" s="7" t="s">
        <v>23</v>
      </c>
      <c r="G1" s="7" t="s">
        <v>51</v>
      </c>
      <c r="H1" s="7" t="s">
        <v>27</v>
      </c>
      <c r="I1" s="7" t="s">
        <v>29</v>
      </c>
      <c r="J1" s="7" t="s">
        <v>31</v>
      </c>
      <c r="K1" s="7" t="s">
        <v>33</v>
      </c>
      <c r="L1" s="7" t="s">
        <v>35</v>
      </c>
      <c r="M1" s="7" t="s">
        <v>37</v>
      </c>
      <c r="N1" s="7" t="s">
        <v>39</v>
      </c>
      <c r="O1" s="7" t="s">
        <v>41</v>
      </c>
      <c r="P1" s="7" t="s">
        <v>43</v>
      </c>
      <c r="Q1" s="7" t="s">
        <v>45</v>
      </c>
      <c r="R1" s="7" t="s">
        <v>47</v>
      </c>
      <c r="S1" s="7" t="s">
        <v>49</v>
      </c>
    </row>
    <row r="2" spans="1:19" x14ac:dyDescent="0.25">
      <c r="A2" s="8" t="s">
        <v>52</v>
      </c>
      <c r="B2" t="s">
        <v>53</v>
      </c>
      <c r="C2" s="8" t="s">
        <v>54</v>
      </c>
      <c r="D2" t="s">
        <v>55</v>
      </c>
      <c r="E2" t="s">
        <v>56</v>
      </c>
      <c r="F2" t="s">
        <v>57</v>
      </c>
      <c r="G2" t="s">
        <v>58</v>
      </c>
      <c r="H2" s="9" t="s">
        <v>59</v>
      </c>
      <c r="I2" s="9" t="s">
        <v>60</v>
      </c>
      <c r="J2" t="s">
        <v>61</v>
      </c>
      <c r="K2" t="s">
        <v>62</v>
      </c>
      <c r="L2" t="s">
        <v>63</v>
      </c>
      <c r="M2" t="s">
        <v>64</v>
      </c>
      <c r="N2" t="s">
        <v>65</v>
      </c>
      <c r="O2" t="s">
        <v>66</v>
      </c>
      <c r="P2" t="s">
        <v>66</v>
      </c>
      <c r="Q2" t="s">
        <v>67</v>
      </c>
      <c r="R2" t="s">
        <v>67</v>
      </c>
      <c r="S2" t="s">
        <v>67</v>
      </c>
    </row>
    <row r="3" spans="1:19" x14ac:dyDescent="0.25">
      <c r="A3" s="8" t="s">
        <v>52</v>
      </c>
      <c r="B3" t="s">
        <v>53</v>
      </c>
      <c r="C3" s="8" t="s">
        <v>54</v>
      </c>
      <c r="D3" t="s">
        <v>55</v>
      </c>
      <c r="E3" t="s">
        <v>56</v>
      </c>
      <c r="F3" t="s">
        <v>57</v>
      </c>
      <c r="G3" t="s">
        <v>58</v>
      </c>
      <c r="H3" s="9" t="s">
        <v>59</v>
      </c>
      <c r="I3" s="9" t="s">
        <v>60</v>
      </c>
      <c r="J3" t="s">
        <v>69</v>
      </c>
      <c r="K3" t="s">
        <v>70</v>
      </c>
      <c r="L3" t="s">
        <v>63</v>
      </c>
      <c r="M3" t="s">
        <v>64</v>
      </c>
      <c r="N3" t="s">
        <v>71</v>
      </c>
      <c r="O3" t="s">
        <v>72</v>
      </c>
      <c r="P3" t="s">
        <v>72</v>
      </c>
      <c r="Q3" t="s">
        <v>67</v>
      </c>
      <c r="R3" t="s">
        <v>67</v>
      </c>
      <c r="S3" t="s">
        <v>67</v>
      </c>
    </row>
    <row r="4" spans="1:19" x14ac:dyDescent="0.25">
      <c r="A4" s="8" t="s">
        <v>52</v>
      </c>
      <c r="B4" t="s">
        <v>53</v>
      </c>
      <c r="C4" s="8" t="s">
        <v>73</v>
      </c>
      <c r="D4" t="s">
        <v>74</v>
      </c>
      <c r="E4" t="s">
        <v>75</v>
      </c>
      <c r="F4" t="s">
        <v>76</v>
      </c>
      <c r="G4" t="s">
        <v>76</v>
      </c>
      <c r="H4" s="9" t="s">
        <v>77</v>
      </c>
      <c r="I4" s="9" t="s">
        <v>78</v>
      </c>
      <c r="J4" t="s">
        <v>79</v>
      </c>
      <c r="K4" t="s">
        <v>62</v>
      </c>
      <c r="L4" t="s">
        <v>63</v>
      </c>
      <c r="M4" t="s">
        <v>64</v>
      </c>
      <c r="N4" t="s">
        <v>80</v>
      </c>
      <c r="O4" t="s">
        <v>81</v>
      </c>
      <c r="P4" t="s">
        <v>81</v>
      </c>
      <c r="Q4" t="s">
        <v>67</v>
      </c>
      <c r="R4" t="s">
        <v>67</v>
      </c>
      <c r="S4" t="s">
        <v>67</v>
      </c>
    </row>
    <row r="5" spans="1:19" x14ac:dyDescent="0.25">
      <c r="A5" s="8" t="s">
        <v>52</v>
      </c>
      <c r="B5" t="s">
        <v>53</v>
      </c>
      <c r="C5" s="8" t="s">
        <v>73</v>
      </c>
      <c r="D5" t="s">
        <v>74</v>
      </c>
      <c r="E5" t="s">
        <v>75</v>
      </c>
      <c r="F5" t="s">
        <v>76</v>
      </c>
      <c r="G5" t="s">
        <v>76</v>
      </c>
      <c r="H5" s="9" t="s">
        <v>77</v>
      </c>
      <c r="I5" s="9" t="s">
        <v>78</v>
      </c>
      <c r="J5" t="s">
        <v>82</v>
      </c>
      <c r="K5" t="s">
        <v>70</v>
      </c>
      <c r="L5" t="s">
        <v>63</v>
      </c>
      <c r="M5" t="s">
        <v>64</v>
      </c>
      <c r="N5" t="s">
        <v>71</v>
      </c>
      <c r="O5" t="s">
        <v>72</v>
      </c>
      <c r="P5" t="s">
        <v>72</v>
      </c>
      <c r="Q5" t="s">
        <v>67</v>
      </c>
      <c r="R5" t="s">
        <v>67</v>
      </c>
      <c r="S5" t="s">
        <v>67</v>
      </c>
    </row>
    <row r="6" spans="1:19" x14ac:dyDescent="0.25">
      <c r="A6" s="8" t="s">
        <v>52</v>
      </c>
      <c r="B6" t="s">
        <v>53</v>
      </c>
      <c r="C6" s="8" t="s">
        <v>83</v>
      </c>
      <c r="D6" t="s">
        <v>84</v>
      </c>
      <c r="E6" t="s">
        <v>85</v>
      </c>
      <c r="F6" t="s">
        <v>85</v>
      </c>
      <c r="G6" t="s">
        <v>85</v>
      </c>
      <c r="H6" s="9" t="s">
        <v>78</v>
      </c>
      <c r="I6" s="9" t="s">
        <v>78</v>
      </c>
      <c r="J6" t="s">
        <v>86</v>
      </c>
      <c r="K6" t="s">
        <v>62</v>
      </c>
      <c r="L6" t="s">
        <v>63</v>
      </c>
      <c r="M6" t="s">
        <v>64</v>
      </c>
      <c r="N6" t="s">
        <v>87</v>
      </c>
      <c r="O6" t="s">
        <v>88</v>
      </c>
      <c r="P6" t="s">
        <v>88</v>
      </c>
      <c r="Q6" t="s">
        <v>67</v>
      </c>
      <c r="R6" t="s">
        <v>67</v>
      </c>
      <c r="S6" t="s">
        <v>67</v>
      </c>
    </row>
    <row r="7" spans="1:19" x14ac:dyDescent="0.25">
      <c r="A7" s="8" t="s">
        <v>52</v>
      </c>
      <c r="B7" t="s">
        <v>53</v>
      </c>
      <c r="C7" s="8" t="s">
        <v>83</v>
      </c>
      <c r="D7" t="s">
        <v>84</v>
      </c>
      <c r="E7" t="s">
        <v>85</v>
      </c>
      <c r="F7" t="s">
        <v>85</v>
      </c>
      <c r="G7" t="s">
        <v>85</v>
      </c>
      <c r="H7" s="9" t="s">
        <v>78</v>
      </c>
      <c r="I7" s="9" t="s">
        <v>78</v>
      </c>
      <c r="J7" t="s">
        <v>89</v>
      </c>
      <c r="K7" t="s">
        <v>70</v>
      </c>
      <c r="L7" t="s">
        <v>63</v>
      </c>
      <c r="M7" t="s">
        <v>64</v>
      </c>
      <c r="N7" t="s">
        <v>71</v>
      </c>
      <c r="O7" t="s">
        <v>72</v>
      </c>
      <c r="P7" t="s">
        <v>72</v>
      </c>
      <c r="Q7" t="s">
        <v>67</v>
      </c>
      <c r="R7" t="s">
        <v>67</v>
      </c>
      <c r="S7" t="s">
        <v>67</v>
      </c>
    </row>
    <row r="8" spans="1:19" x14ac:dyDescent="0.25">
      <c r="A8" s="8" t="s">
        <v>90</v>
      </c>
      <c r="B8" t="s">
        <v>91</v>
      </c>
      <c r="C8" s="8" t="s">
        <v>92</v>
      </c>
      <c r="D8" t="s">
        <v>93</v>
      </c>
      <c r="E8" t="s">
        <v>94</v>
      </c>
      <c r="F8" t="s">
        <v>95</v>
      </c>
      <c r="G8" t="s">
        <v>96</v>
      </c>
      <c r="H8" s="9" t="s">
        <v>97</v>
      </c>
      <c r="I8" s="9" t="s">
        <v>98</v>
      </c>
      <c r="J8" t="s">
        <v>99</v>
      </c>
      <c r="K8" t="s">
        <v>62</v>
      </c>
      <c r="L8" t="s">
        <v>63</v>
      </c>
      <c r="M8" t="s">
        <v>64</v>
      </c>
      <c r="N8" t="s">
        <v>100</v>
      </c>
      <c r="O8" t="s">
        <v>101</v>
      </c>
      <c r="P8" t="s">
        <v>101</v>
      </c>
      <c r="Q8" t="s">
        <v>67</v>
      </c>
      <c r="R8" t="s">
        <v>67</v>
      </c>
      <c r="S8" t="s">
        <v>67</v>
      </c>
    </row>
    <row r="9" spans="1:19" x14ac:dyDescent="0.25">
      <c r="A9" s="8" t="s">
        <v>90</v>
      </c>
      <c r="B9" t="s">
        <v>91</v>
      </c>
      <c r="C9" s="8" t="s">
        <v>92</v>
      </c>
      <c r="D9" t="s">
        <v>93</v>
      </c>
      <c r="E9" t="s">
        <v>94</v>
      </c>
      <c r="F9" t="s">
        <v>95</v>
      </c>
      <c r="G9" t="s">
        <v>96</v>
      </c>
      <c r="H9" s="9" t="s">
        <v>97</v>
      </c>
      <c r="I9" s="9" t="s">
        <v>98</v>
      </c>
      <c r="J9" t="s">
        <v>102</v>
      </c>
      <c r="K9" t="s">
        <v>70</v>
      </c>
      <c r="L9" t="s">
        <v>63</v>
      </c>
      <c r="M9" t="s">
        <v>64</v>
      </c>
      <c r="N9" t="s">
        <v>103</v>
      </c>
      <c r="O9" t="s">
        <v>104</v>
      </c>
      <c r="P9" t="s">
        <v>104</v>
      </c>
      <c r="Q9" t="s">
        <v>67</v>
      </c>
      <c r="R9" t="s">
        <v>67</v>
      </c>
      <c r="S9" t="s">
        <v>67</v>
      </c>
    </row>
    <row r="10" spans="1:19" x14ac:dyDescent="0.25">
      <c r="A10" s="8" t="s">
        <v>90</v>
      </c>
      <c r="B10" t="s">
        <v>91</v>
      </c>
      <c r="C10" s="8" t="s">
        <v>105</v>
      </c>
      <c r="D10" t="s">
        <v>106</v>
      </c>
      <c r="E10" t="s">
        <v>107</v>
      </c>
      <c r="F10" t="s">
        <v>108</v>
      </c>
      <c r="G10" t="s">
        <v>109</v>
      </c>
      <c r="H10" s="9" t="s">
        <v>110</v>
      </c>
      <c r="I10" s="9" t="s">
        <v>111</v>
      </c>
      <c r="J10" t="s">
        <v>112</v>
      </c>
      <c r="K10" t="s">
        <v>62</v>
      </c>
      <c r="L10" t="s">
        <v>63</v>
      </c>
      <c r="M10" t="s">
        <v>64</v>
      </c>
      <c r="N10" t="s">
        <v>113</v>
      </c>
      <c r="O10" t="s">
        <v>67</v>
      </c>
      <c r="P10" t="s">
        <v>114</v>
      </c>
      <c r="Q10" t="s">
        <v>67</v>
      </c>
      <c r="R10" t="s">
        <v>67</v>
      </c>
      <c r="S10" t="s">
        <v>67</v>
      </c>
    </row>
    <row r="11" spans="1:19" x14ac:dyDescent="0.25">
      <c r="A11" s="8" t="s">
        <v>90</v>
      </c>
      <c r="B11" t="s">
        <v>91</v>
      </c>
      <c r="C11" s="8" t="s">
        <v>105</v>
      </c>
      <c r="D11" t="s">
        <v>106</v>
      </c>
      <c r="E11" t="s">
        <v>107</v>
      </c>
      <c r="F11" t="s">
        <v>108</v>
      </c>
      <c r="G11" t="s">
        <v>109</v>
      </c>
      <c r="H11" s="9" t="s">
        <v>110</v>
      </c>
      <c r="I11" s="9" t="s">
        <v>111</v>
      </c>
      <c r="J11" t="s">
        <v>115</v>
      </c>
      <c r="K11" t="s">
        <v>70</v>
      </c>
      <c r="L11" t="s">
        <v>63</v>
      </c>
      <c r="M11" t="s">
        <v>64</v>
      </c>
      <c r="N11" t="s">
        <v>116</v>
      </c>
      <c r="O11" t="s">
        <v>67</v>
      </c>
      <c r="P11" t="s">
        <v>117</v>
      </c>
      <c r="Q11" t="s">
        <v>67</v>
      </c>
      <c r="R11" t="s">
        <v>67</v>
      </c>
      <c r="S11" t="s">
        <v>67</v>
      </c>
    </row>
    <row r="12" spans="1:19" x14ac:dyDescent="0.25">
      <c r="A12" s="8" t="s">
        <v>118</v>
      </c>
      <c r="B12" t="s">
        <v>119</v>
      </c>
      <c r="C12" s="8" t="s">
        <v>120</v>
      </c>
      <c r="D12" t="s">
        <v>121</v>
      </c>
      <c r="E12" t="s">
        <v>122</v>
      </c>
      <c r="F12" t="s">
        <v>123</v>
      </c>
      <c r="G12" t="s">
        <v>124</v>
      </c>
      <c r="H12" s="9" t="s">
        <v>125</v>
      </c>
      <c r="I12" s="9" t="s">
        <v>126</v>
      </c>
      <c r="J12" t="s">
        <v>127</v>
      </c>
      <c r="K12" t="s">
        <v>62</v>
      </c>
      <c r="L12" t="s">
        <v>63</v>
      </c>
      <c r="M12" t="s">
        <v>64</v>
      </c>
      <c r="N12" t="s">
        <v>71</v>
      </c>
      <c r="O12" t="s">
        <v>128</v>
      </c>
      <c r="P12" t="s">
        <v>128</v>
      </c>
      <c r="Q12" t="s">
        <v>67</v>
      </c>
      <c r="R12" t="s">
        <v>67</v>
      </c>
      <c r="S12" t="s">
        <v>67</v>
      </c>
    </row>
    <row r="13" spans="1:19" x14ac:dyDescent="0.25">
      <c r="A13" s="8" t="s">
        <v>118</v>
      </c>
      <c r="B13" t="s">
        <v>119</v>
      </c>
      <c r="C13" s="8" t="s">
        <v>120</v>
      </c>
      <c r="D13" t="s">
        <v>121</v>
      </c>
      <c r="E13" t="s">
        <v>122</v>
      </c>
      <c r="F13" t="s">
        <v>123</v>
      </c>
      <c r="G13" t="s">
        <v>124</v>
      </c>
      <c r="H13" s="9" t="s">
        <v>125</v>
      </c>
      <c r="I13" s="9" t="s">
        <v>126</v>
      </c>
      <c r="J13" t="s">
        <v>129</v>
      </c>
      <c r="K13" t="s">
        <v>70</v>
      </c>
      <c r="L13" t="s">
        <v>63</v>
      </c>
      <c r="M13" t="s">
        <v>64</v>
      </c>
      <c r="N13" t="s">
        <v>71</v>
      </c>
      <c r="O13" t="s">
        <v>128</v>
      </c>
      <c r="P13" t="s">
        <v>128</v>
      </c>
      <c r="Q13" t="s">
        <v>67</v>
      </c>
      <c r="R13" t="s">
        <v>67</v>
      </c>
      <c r="S13" t="s">
        <v>67</v>
      </c>
    </row>
    <row r="14" spans="1:19" x14ac:dyDescent="0.25">
      <c r="A14" s="8" t="s">
        <v>118</v>
      </c>
      <c r="B14" t="s">
        <v>119</v>
      </c>
      <c r="C14" s="8" t="s">
        <v>130</v>
      </c>
      <c r="D14" t="s">
        <v>131</v>
      </c>
      <c r="E14" t="s">
        <v>132</v>
      </c>
      <c r="F14" t="s">
        <v>133</v>
      </c>
      <c r="G14" t="s">
        <v>134</v>
      </c>
      <c r="H14" s="9" t="s">
        <v>135</v>
      </c>
      <c r="I14" s="9" t="s">
        <v>136</v>
      </c>
      <c r="J14" t="s">
        <v>137</v>
      </c>
      <c r="K14" t="s">
        <v>138</v>
      </c>
      <c r="L14" t="s">
        <v>63</v>
      </c>
      <c r="M14" t="s">
        <v>64</v>
      </c>
      <c r="N14" t="s">
        <v>71</v>
      </c>
      <c r="O14" t="s">
        <v>72</v>
      </c>
      <c r="P14" t="s">
        <v>72</v>
      </c>
      <c r="Q14" t="s">
        <v>67</v>
      </c>
      <c r="R14" t="s">
        <v>67</v>
      </c>
      <c r="S14" t="s">
        <v>67</v>
      </c>
    </row>
    <row r="15" spans="1:19" x14ac:dyDescent="0.25">
      <c r="A15" s="8" t="s">
        <v>118</v>
      </c>
      <c r="B15" t="s">
        <v>119</v>
      </c>
      <c r="C15" s="8" t="s">
        <v>130</v>
      </c>
      <c r="D15" t="s">
        <v>131</v>
      </c>
      <c r="E15" t="s">
        <v>132</v>
      </c>
      <c r="F15" t="s">
        <v>133</v>
      </c>
      <c r="G15" t="s">
        <v>134</v>
      </c>
      <c r="H15" s="9" t="s">
        <v>135</v>
      </c>
      <c r="I15" s="9" t="s">
        <v>136</v>
      </c>
      <c r="J15" t="s">
        <v>139</v>
      </c>
      <c r="K15" t="s">
        <v>138</v>
      </c>
      <c r="L15" t="s">
        <v>63</v>
      </c>
      <c r="M15" t="s">
        <v>64</v>
      </c>
      <c r="N15" t="s">
        <v>71</v>
      </c>
      <c r="O15" t="s">
        <v>72</v>
      </c>
      <c r="P15" t="s">
        <v>72</v>
      </c>
      <c r="Q15" t="s">
        <v>67</v>
      </c>
      <c r="R15" t="s">
        <v>67</v>
      </c>
      <c r="S15" t="s">
        <v>67</v>
      </c>
    </row>
    <row r="16" spans="1:19" x14ac:dyDescent="0.25">
      <c r="A16" s="8" t="s">
        <v>118</v>
      </c>
      <c r="B16" t="s">
        <v>119</v>
      </c>
      <c r="C16" s="8" t="s">
        <v>130</v>
      </c>
      <c r="D16" t="s">
        <v>131</v>
      </c>
      <c r="E16" t="s">
        <v>132</v>
      </c>
      <c r="F16" t="s">
        <v>133</v>
      </c>
      <c r="G16" t="s">
        <v>134</v>
      </c>
      <c r="H16" s="9" t="s">
        <v>135</v>
      </c>
      <c r="I16" s="9" t="s">
        <v>136</v>
      </c>
      <c r="J16" t="s">
        <v>141</v>
      </c>
      <c r="K16" t="s">
        <v>138</v>
      </c>
      <c r="L16" t="s">
        <v>63</v>
      </c>
      <c r="M16" t="s">
        <v>64</v>
      </c>
      <c r="N16" t="s">
        <v>71</v>
      </c>
      <c r="O16" t="s">
        <v>72</v>
      </c>
      <c r="P16" t="s">
        <v>72</v>
      </c>
      <c r="Q16" t="s">
        <v>67</v>
      </c>
      <c r="R16" t="s">
        <v>67</v>
      </c>
      <c r="S16" t="s">
        <v>67</v>
      </c>
    </row>
    <row r="17" spans="1:19" x14ac:dyDescent="0.25">
      <c r="A17" s="8" t="s">
        <v>118</v>
      </c>
      <c r="B17" t="s">
        <v>119</v>
      </c>
      <c r="C17" s="8" t="s">
        <v>130</v>
      </c>
      <c r="D17" t="s">
        <v>131</v>
      </c>
      <c r="E17" t="s">
        <v>132</v>
      </c>
      <c r="F17" t="s">
        <v>133</v>
      </c>
      <c r="G17" t="s">
        <v>134</v>
      </c>
      <c r="H17" s="9" t="s">
        <v>135</v>
      </c>
      <c r="I17" s="9" t="s">
        <v>136</v>
      </c>
      <c r="J17" t="s">
        <v>142</v>
      </c>
      <c r="K17" t="s">
        <v>62</v>
      </c>
      <c r="L17" t="s">
        <v>63</v>
      </c>
      <c r="M17" t="s">
        <v>143</v>
      </c>
      <c r="N17" t="s">
        <v>100</v>
      </c>
      <c r="O17" t="s">
        <v>144</v>
      </c>
      <c r="P17" t="s">
        <v>144</v>
      </c>
      <c r="Q17" t="s">
        <v>67</v>
      </c>
      <c r="R17" t="s">
        <v>67</v>
      </c>
      <c r="S17" t="s">
        <v>67</v>
      </c>
    </row>
    <row r="18" spans="1:19" x14ac:dyDescent="0.25">
      <c r="A18" s="8" t="s">
        <v>118</v>
      </c>
      <c r="B18" t="s">
        <v>119</v>
      </c>
      <c r="C18" s="8" t="s">
        <v>130</v>
      </c>
      <c r="D18" t="s">
        <v>131</v>
      </c>
      <c r="E18" t="s">
        <v>132</v>
      </c>
      <c r="F18" t="s">
        <v>133</v>
      </c>
      <c r="G18" t="s">
        <v>134</v>
      </c>
      <c r="H18" s="9" t="s">
        <v>135</v>
      </c>
      <c r="I18" s="9" t="s">
        <v>136</v>
      </c>
      <c r="J18" t="s">
        <v>145</v>
      </c>
      <c r="K18" t="s">
        <v>70</v>
      </c>
      <c r="L18" t="s">
        <v>63</v>
      </c>
      <c r="M18" t="s">
        <v>64</v>
      </c>
      <c r="N18" t="s">
        <v>71</v>
      </c>
      <c r="O18" t="s">
        <v>146</v>
      </c>
      <c r="P18" t="s">
        <v>146</v>
      </c>
      <c r="Q18" t="s">
        <v>67</v>
      </c>
      <c r="R18" t="s">
        <v>67</v>
      </c>
      <c r="S18" t="s">
        <v>67</v>
      </c>
    </row>
    <row r="19" spans="1:19" x14ac:dyDescent="0.25">
      <c r="A19" s="8" t="s">
        <v>118</v>
      </c>
      <c r="B19" t="s">
        <v>119</v>
      </c>
      <c r="C19" s="8" t="s">
        <v>147</v>
      </c>
      <c r="D19" t="s">
        <v>148</v>
      </c>
      <c r="E19" t="s">
        <v>149</v>
      </c>
      <c r="F19" t="s">
        <v>150</v>
      </c>
      <c r="G19" t="s">
        <v>151</v>
      </c>
      <c r="H19" s="9" t="s">
        <v>152</v>
      </c>
      <c r="I19" s="9" t="s">
        <v>153</v>
      </c>
      <c r="J19" t="s">
        <v>154</v>
      </c>
      <c r="K19" t="s">
        <v>62</v>
      </c>
      <c r="L19" t="s">
        <v>63</v>
      </c>
      <c r="M19" t="s">
        <v>64</v>
      </c>
      <c r="N19" t="s">
        <v>71</v>
      </c>
      <c r="O19" t="s">
        <v>72</v>
      </c>
      <c r="P19" t="s">
        <v>72</v>
      </c>
      <c r="Q19" t="s">
        <v>67</v>
      </c>
      <c r="R19" t="s">
        <v>67</v>
      </c>
      <c r="S19" t="s">
        <v>67</v>
      </c>
    </row>
    <row r="20" spans="1:19" x14ac:dyDescent="0.25">
      <c r="A20" s="8" t="s">
        <v>118</v>
      </c>
      <c r="B20" t="s">
        <v>119</v>
      </c>
      <c r="C20" s="8" t="s">
        <v>147</v>
      </c>
      <c r="D20" t="s">
        <v>148</v>
      </c>
      <c r="E20" t="s">
        <v>149</v>
      </c>
      <c r="F20" t="s">
        <v>150</v>
      </c>
      <c r="G20" t="s">
        <v>151</v>
      </c>
      <c r="H20" s="9" t="s">
        <v>152</v>
      </c>
      <c r="I20" s="9" t="s">
        <v>153</v>
      </c>
      <c r="J20" t="s">
        <v>155</v>
      </c>
      <c r="K20" t="s">
        <v>70</v>
      </c>
      <c r="L20" t="s">
        <v>63</v>
      </c>
      <c r="M20" t="s">
        <v>64</v>
      </c>
      <c r="N20" t="s">
        <v>71</v>
      </c>
      <c r="O20" t="s">
        <v>72</v>
      </c>
      <c r="P20" t="s">
        <v>72</v>
      </c>
      <c r="Q20" t="s">
        <v>67</v>
      </c>
      <c r="R20" t="s">
        <v>67</v>
      </c>
      <c r="S20" t="s">
        <v>67</v>
      </c>
    </row>
    <row r="21" spans="1:19" x14ac:dyDescent="0.25">
      <c r="A21" s="8" t="s">
        <v>118</v>
      </c>
      <c r="B21" t="s">
        <v>119</v>
      </c>
      <c r="C21" s="8" t="s">
        <v>83</v>
      </c>
      <c r="D21" t="s">
        <v>84</v>
      </c>
      <c r="E21" t="s">
        <v>156</v>
      </c>
      <c r="F21" t="s">
        <v>156</v>
      </c>
      <c r="G21" t="s">
        <v>156</v>
      </c>
      <c r="H21" s="9" t="s">
        <v>78</v>
      </c>
      <c r="I21" s="9" t="s">
        <v>78</v>
      </c>
      <c r="J21" t="s">
        <v>86</v>
      </c>
      <c r="K21" t="s">
        <v>62</v>
      </c>
      <c r="L21" t="s">
        <v>63</v>
      </c>
      <c r="M21" t="s">
        <v>64</v>
      </c>
      <c r="N21" t="s">
        <v>87</v>
      </c>
      <c r="O21" t="s">
        <v>88</v>
      </c>
      <c r="P21" t="s">
        <v>88</v>
      </c>
      <c r="Q21" t="s">
        <v>67</v>
      </c>
      <c r="R21" t="s">
        <v>67</v>
      </c>
      <c r="S21" t="s">
        <v>67</v>
      </c>
    </row>
    <row r="22" spans="1:19" x14ac:dyDescent="0.25">
      <c r="A22" s="8" t="s">
        <v>118</v>
      </c>
      <c r="B22" t="s">
        <v>119</v>
      </c>
      <c r="C22" s="8" t="s">
        <v>83</v>
      </c>
      <c r="D22" t="s">
        <v>84</v>
      </c>
      <c r="E22" t="s">
        <v>156</v>
      </c>
      <c r="F22" t="s">
        <v>156</v>
      </c>
      <c r="G22" t="s">
        <v>156</v>
      </c>
      <c r="H22" s="9" t="s">
        <v>78</v>
      </c>
      <c r="I22" s="9" t="s">
        <v>78</v>
      </c>
      <c r="J22" t="s">
        <v>89</v>
      </c>
      <c r="K22" t="s">
        <v>70</v>
      </c>
      <c r="L22" t="s">
        <v>63</v>
      </c>
      <c r="M22" t="s">
        <v>64</v>
      </c>
      <c r="N22" t="s">
        <v>71</v>
      </c>
      <c r="O22" t="s">
        <v>72</v>
      </c>
      <c r="P22" t="s">
        <v>72</v>
      </c>
      <c r="Q22" t="s">
        <v>67</v>
      </c>
      <c r="R22" t="s">
        <v>67</v>
      </c>
      <c r="S22" t="s">
        <v>67</v>
      </c>
    </row>
    <row r="23" spans="1:19" x14ac:dyDescent="0.25">
      <c r="A23" s="8" t="s">
        <v>157</v>
      </c>
      <c r="B23" t="s">
        <v>158</v>
      </c>
      <c r="C23" s="8" t="s">
        <v>159</v>
      </c>
      <c r="D23" t="s">
        <v>160</v>
      </c>
      <c r="E23" t="s">
        <v>161</v>
      </c>
      <c r="F23" t="s">
        <v>162</v>
      </c>
      <c r="G23" t="s">
        <v>163</v>
      </c>
      <c r="H23" s="9" t="s">
        <v>164</v>
      </c>
      <c r="I23" s="9" t="s">
        <v>165</v>
      </c>
      <c r="J23" t="s">
        <v>166</v>
      </c>
      <c r="K23" t="s">
        <v>62</v>
      </c>
      <c r="L23" t="s">
        <v>63</v>
      </c>
      <c r="M23" t="s">
        <v>64</v>
      </c>
      <c r="N23" t="s">
        <v>71</v>
      </c>
      <c r="O23" t="s">
        <v>167</v>
      </c>
      <c r="P23" t="s">
        <v>167</v>
      </c>
      <c r="Q23" t="s">
        <v>67</v>
      </c>
      <c r="R23" t="s">
        <v>67</v>
      </c>
      <c r="S23" t="s">
        <v>67</v>
      </c>
    </row>
    <row r="24" spans="1:19" x14ac:dyDescent="0.25">
      <c r="A24" s="8" t="s">
        <v>157</v>
      </c>
      <c r="B24" t="s">
        <v>158</v>
      </c>
      <c r="C24" s="8" t="s">
        <v>159</v>
      </c>
      <c r="D24" t="s">
        <v>160</v>
      </c>
      <c r="E24" t="s">
        <v>161</v>
      </c>
      <c r="F24" t="s">
        <v>162</v>
      </c>
      <c r="G24" t="s">
        <v>163</v>
      </c>
      <c r="H24" s="9" t="s">
        <v>164</v>
      </c>
      <c r="I24" s="9" t="s">
        <v>165</v>
      </c>
      <c r="J24" t="s">
        <v>168</v>
      </c>
      <c r="K24" t="s">
        <v>62</v>
      </c>
      <c r="L24" t="s">
        <v>63</v>
      </c>
      <c r="M24" t="s">
        <v>64</v>
      </c>
      <c r="N24" t="s">
        <v>100</v>
      </c>
      <c r="O24" t="s">
        <v>169</v>
      </c>
      <c r="P24" t="s">
        <v>169</v>
      </c>
      <c r="Q24" t="s">
        <v>67</v>
      </c>
      <c r="R24" t="s">
        <v>67</v>
      </c>
      <c r="S24" t="s">
        <v>67</v>
      </c>
    </row>
    <row r="25" spans="1:19" x14ac:dyDescent="0.25">
      <c r="A25" s="8" t="s">
        <v>157</v>
      </c>
      <c r="B25" t="s">
        <v>158</v>
      </c>
      <c r="C25" s="8" t="s">
        <v>159</v>
      </c>
      <c r="D25" t="s">
        <v>160</v>
      </c>
      <c r="E25" t="s">
        <v>161</v>
      </c>
      <c r="F25" t="s">
        <v>162</v>
      </c>
      <c r="G25" t="s">
        <v>163</v>
      </c>
      <c r="H25" s="9" t="s">
        <v>164</v>
      </c>
      <c r="I25" s="9" t="s">
        <v>165</v>
      </c>
      <c r="J25" t="s">
        <v>170</v>
      </c>
      <c r="K25" t="s">
        <v>70</v>
      </c>
      <c r="L25" t="s">
        <v>63</v>
      </c>
      <c r="M25" t="s">
        <v>64</v>
      </c>
      <c r="N25" t="s">
        <v>71</v>
      </c>
      <c r="O25" t="s">
        <v>72</v>
      </c>
      <c r="P25" t="s">
        <v>72</v>
      </c>
      <c r="Q25" t="s">
        <v>67</v>
      </c>
      <c r="R25" t="s">
        <v>67</v>
      </c>
      <c r="S25" t="s">
        <v>67</v>
      </c>
    </row>
    <row r="26" spans="1:19" x14ac:dyDescent="0.25">
      <c r="A26" s="8" t="s">
        <v>157</v>
      </c>
      <c r="B26" t="s">
        <v>158</v>
      </c>
      <c r="C26" s="8" t="s">
        <v>171</v>
      </c>
      <c r="D26" t="s">
        <v>172</v>
      </c>
      <c r="E26" t="s">
        <v>173</v>
      </c>
      <c r="F26" t="s">
        <v>174</v>
      </c>
      <c r="G26" t="s">
        <v>175</v>
      </c>
      <c r="H26" s="9" t="s">
        <v>176</v>
      </c>
      <c r="I26" s="9" t="s">
        <v>177</v>
      </c>
      <c r="J26" t="s">
        <v>178</v>
      </c>
      <c r="K26" t="s">
        <v>138</v>
      </c>
      <c r="L26" t="s">
        <v>63</v>
      </c>
      <c r="M26" t="s">
        <v>64</v>
      </c>
      <c r="N26" t="s">
        <v>71</v>
      </c>
      <c r="O26" t="s">
        <v>72</v>
      </c>
      <c r="P26" t="s">
        <v>72</v>
      </c>
      <c r="Q26" t="s">
        <v>179</v>
      </c>
      <c r="R26" t="s">
        <v>179</v>
      </c>
      <c r="S26" t="s">
        <v>179</v>
      </c>
    </row>
    <row r="27" spans="1:19" x14ac:dyDescent="0.25">
      <c r="A27" s="8" t="s">
        <v>157</v>
      </c>
      <c r="B27" t="s">
        <v>158</v>
      </c>
      <c r="C27" s="8" t="s">
        <v>171</v>
      </c>
      <c r="D27" t="s">
        <v>172</v>
      </c>
      <c r="E27" t="s">
        <v>173</v>
      </c>
      <c r="F27" t="s">
        <v>174</v>
      </c>
      <c r="G27" t="s">
        <v>175</v>
      </c>
      <c r="H27" s="9" t="s">
        <v>176</v>
      </c>
      <c r="I27" s="9" t="s">
        <v>177</v>
      </c>
      <c r="J27" t="s">
        <v>180</v>
      </c>
      <c r="K27" t="s">
        <v>62</v>
      </c>
      <c r="L27" t="s">
        <v>63</v>
      </c>
      <c r="M27" t="s">
        <v>64</v>
      </c>
      <c r="N27" t="s">
        <v>71</v>
      </c>
      <c r="O27" t="s">
        <v>72</v>
      </c>
      <c r="P27" t="s">
        <v>72</v>
      </c>
      <c r="Q27" t="s">
        <v>67</v>
      </c>
      <c r="R27" t="s">
        <v>67</v>
      </c>
      <c r="S27" t="s">
        <v>67</v>
      </c>
    </row>
    <row r="28" spans="1:19" x14ac:dyDescent="0.25">
      <c r="A28" s="8" t="s">
        <v>157</v>
      </c>
      <c r="B28" t="s">
        <v>158</v>
      </c>
      <c r="C28" s="8" t="s">
        <v>171</v>
      </c>
      <c r="D28" t="s">
        <v>172</v>
      </c>
      <c r="E28" t="s">
        <v>173</v>
      </c>
      <c r="F28" t="s">
        <v>174</v>
      </c>
      <c r="G28" t="s">
        <v>175</v>
      </c>
      <c r="H28" s="9" t="s">
        <v>176</v>
      </c>
      <c r="I28" s="9" t="s">
        <v>177</v>
      </c>
      <c r="J28" t="s">
        <v>181</v>
      </c>
      <c r="K28" t="s">
        <v>70</v>
      </c>
      <c r="L28" t="s">
        <v>63</v>
      </c>
      <c r="M28" t="s">
        <v>64</v>
      </c>
      <c r="N28" t="s">
        <v>71</v>
      </c>
      <c r="O28" t="s">
        <v>72</v>
      </c>
      <c r="P28" t="s">
        <v>72</v>
      </c>
      <c r="Q28" t="s">
        <v>67</v>
      </c>
      <c r="R28" t="s">
        <v>67</v>
      </c>
      <c r="S28" t="s">
        <v>67</v>
      </c>
    </row>
    <row r="29" spans="1:19" x14ac:dyDescent="0.25">
      <c r="A29" s="8" t="s">
        <v>157</v>
      </c>
      <c r="B29" t="s">
        <v>158</v>
      </c>
      <c r="C29" s="8" t="s">
        <v>182</v>
      </c>
      <c r="D29" t="s">
        <v>183</v>
      </c>
      <c r="E29" t="s">
        <v>184</v>
      </c>
      <c r="F29" t="s">
        <v>185</v>
      </c>
      <c r="G29" t="s">
        <v>186</v>
      </c>
      <c r="H29" s="9" t="s">
        <v>187</v>
      </c>
      <c r="I29" s="9" t="s">
        <v>188</v>
      </c>
      <c r="J29" t="s">
        <v>189</v>
      </c>
      <c r="K29" t="s">
        <v>62</v>
      </c>
      <c r="L29" t="s">
        <v>63</v>
      </c>
      <c r="M29" t="s">
        <v>64</v>
      </c>
      <c r="N29" t="s">
        <v>71</v>
      </c>
      <c r="O29" t="s">
        <v>72</v>
      </c>
      <c r="P29" t="s">
        <v>72</v>
      </c>
      <c r="Q29" t="s">
        <v>67</v>
      </c>
      <c r="R29" t="s">
        <v>67</v>
      </c>
      <c r="S29" t="s">
        <v>67</v>
      </c>
    </row>
    <row r="30" spans="1:19" x14ac:dyDescent="0.25">
      <c r="A30" s="8" t="s">
        <v>157</v>
      </c>
      <c r="B30" t="s">
        <v>158</v>
      </c>
      <c r="C30" s="8" t="s">
        <v>182</v>
      </c>
      <c r="D30" t="s">
        <v>183</v>
      </c>
      <c r="E30" t="s">
        <v>184</v>
      </c>
      <c r="F30" t="s">
        <v>185</v>
      </c>
      <c r="G30" t="s">
        <v>186</v>
      </c>
      <c r="H30" s="9" t="s">
        <v>187</v>
      </c>
      <c r="I30" s="9" t="s">
        <v>188</v>
      </c>
      <c r="J30" t="s">
        <v>190</v>
      </c>
      <c r="K30" t="s">
        <v>70</v>
      </c>
      <c r="L30" t="s">
        <v>63</v>
      </c>
      <c r="M30" t="s">
        <v>64</v>
      </c>
      <c r="N30" t="s">
        <v>71</v>
      </c>
      <c r="O30" t="s">
        <v>72</v>
      </c>
      <c r="P30" t="s">
        <v>72</v>
      </c>
      <c r="Q30" t="s">
        <v>67</v>
      </c>
      <c r="R30" t="s">
        <v>67</v>
      </c>
      <c r="S30" t="s">
        <v>67</v>
      </c>
    </row>
    <row r="31" spans="1:19" x14ac:dyDescent="0.25">
      <c r="A31" s="8" t="s">
        <v>157</v>
      </c>
      <c r="B31" t="s">
        <v>158</v>
      </c>
      <c r="C31" s="8" t="s">
        <v>191</v>
      </c>
      <c r="D31" t="s">
        <v>192</v>
      </c>
      <c r="E31" t="s">
        <v>193</v>
      </c>
      <c r="F31" t="s">
        <v>194</v>
      </c>
      <c r="G31" t="s">
        <v>195</v>
      </c>
      <c r="H31" s="9" t="s">
        <v>196</v>
      </c>
      <c r="I31" s="9" t="s">
        <v>197</v>
      </c>
      <c r="J31" t="s">
        <v>198</v>
      </c>
      <c r="K31" t="s">
        <v>62</v>
      </c>
      <c r="L31" t="s">
        <v>63</v>
      </c>
      <c r="M31" t="s">
        <v>64</v>
      </c>
      <c r="N31" t="s">
        <v>65</v>
      </c>
      <c r="O31" t="s">
        <v>199</v>
      </c>
      <c r="P31" t="s">
        <v>199</v>
      </c>
      <c r="Q31" t="s">
        <v>67</v>
      </c>
      <c r="R31" t="s">
        <v>67</v>
      </c>
      <c r="S31" t="s">
        <v>67</v>
      </c>
    </row>
    <row r="32" spans="1:19" x14ac:dyDescent="0.25">
      <c r="A32" s="8" t="s">
        <v>157</v>
      </c>
      <c r="B32" t="s">
        <v>158</v>
      </c>
      <c r="C32" s="8" t="s">
        <v>191</v>
      </c>
      <c r="D32" t="s">
        <v>192</v>
      </c>
      <c r="E32" t="s">
        <v>193</v>
      </c>
      <c r="F32" t="s">
        <v>194</v>
      </c>
      <c r="G32" t="s">
        <v>195</v>
      </c>
      <c r="H32" s="9" t="s">
        <v>196</v>
      </c>
      <c r="I32" s="9" t="s">
        <v>197</v>
      </c>
      <c r="J32" t="s">
        <v>200</v>
      </c>
      <c r="K32" t="s">
        <v>70</v>
      </c>
      <c r="L32" t="s">
        <v>63</v>
      </c>
      <c r="M32" t="s">
        <v>64</v>
      </c>
      <c r="N32" t="s">
        <v>71</v>
      </c>
      <c r="O32" t="s">
        <v>72</v>
      </c>
      <c r="P32" t="s">
        <v>72</v>
      </c>
      <c r="Q32" t="s">
        <v>67</v>
      </c>
      <c r="R32" t="s">
        <v>67</v>
      </c>
      <c r="S32" t="s">
        <v>67</v>
      </c>
    </row>
    <row r="33" spans="1:19" x14ac:dyDescent="0.25">
      <c r="A33" s="8" t="s">
        <v>157</v>
      </c>
      <c r="B33" t="s">
        <v>158</v>
      </c>
      <c r="C33" s="8" t="s">
        <v>201</v>
      </c>
      <c r="D33" t="s">
        <v>202</v>
      </c>
      <c r="E33" t="s">
        <v>203</v>
      </c>
      <c r="F33" t="s">
        <v>204</v>
      </c>
      <c r="G33" t="s">
        <v>205</v>
      </c>
      <c r="H33" s="9" t="s">
        <v>206</v>
      </c>
      <c r="I33" s="9" t="s">
        <v>207</v>
      </c>
      <c r="J33" t="s">
        <v>208</v>
      </c>
      <c r="K33" t="s">
        <v>62</v>
      </c>
      <c r="L33" t="s">
        <v>63</v>
      </c>
      <c r="M33" t="s">
        <v>64</v>
      </c>
      <c r="N33" t="s">
        <v>209</v>
      </c>
      <c r="O33" t="s">
        <v>210</v>
      </c>
      <c r="P33" t="s">
        <v>210</v>
      </c>
      <c r="Q33" t="s">
        <v>67</v>
      </c>
      <c r="R33" t="s">
        <v>67</v>
      </c>
      <c r="S33" t="s">
        <v>67</v>
      </c>
    </row>
    <row r="34" spans="1:19" x14ac:dyDescent="0.25">
      <c r="A34" s="8" t="s">
        <v>157</v>
      </c>
      <c r="B34" t="s">
        <v>158</v>
      </c>
      <c r="C34" s="8" t="s">
        <v>201</v>
      </c>
      <c r="D34" t="s">
        <v>202</v>
      </c>
      <c r="E34" t="s">
        <v>203</v>
      </c>
      <c r="F34" t="s">
        <v>204</v>
      </c>
      <c r="G34" t="s">
        <v>205</v>
      </c>
      <c r="H34" s="9" t="s">
        <v>206</v>
      </c>
      <c r="I34" s="9" t="s">
        <v>207</v>
      </c>
      <c r="J34" t="s">
        <v>211</v>
      </c>
      <c r="K34" t="s">
        <v>70</v>
      </c>
      <c r="L34" t="s">
        <v>63</v>
      </c>
      <c r="M34" t="s">
        <v>143</v>
      </c>
      <c r="N34" t="s">
        <v>209</v>
      </c>
      <c r="O34" t="s">
        <v>210</v>
      </c>
      <c r="P34" t="s">
        <v>210</v>
      </c>
      <c r="Q34" t="s">
        <v>67</v>
      </c>
      <c r="R34" t="s">
        <v>67</v>
      </c>
      <c r="S34" t="s">
        <v>67</v>
      </c>
    </row>
    <row r="35" spans="1:19" x14ac:dyDescent="0.25">
      <c r="A35" s="8" t="s">
        <v>157</v>
      </c>
      <c r="B35" t="s">
        <v>158</v>
      </c>
      <c r="C35" s="8" t="s">
        <v>212</v>
      </c>
      <c r="D35" t="s">
        <v>213</v>
      </c>
      <c r="E35" t="s">
        <v>214</v>
      </c>
      <c r="F35" t="s">
        <v>215</v>
      </c>
      <c r="G35" t="s">
        <v>216</v>
      </c>
      <c r="H35" s="9" t="s">
        <v>217</v>
      </c>
      <c r="I35" s="9" t="s">
        <v>218</v>
      </c>
      <c r="J35" t="s">
        <v>219</v>
      </c>
      <c r="K35" t="s">
        <v>138</v>
      </c>
      <c r="L35" t="s">
        <v>63</v>
      </c>
      <c r="M35" t="s">
        <v>64</v>
      </c>
      <c r="N35" t="s">
        <v>71</v>
      </c>
      <c r="O35" t="s">
        <v>72</v>
      </c>
      <c r="P35" t="s">
        <v>72</v>
      </c>
      <c r="Q35" t="s">
        <v>220</v>
      </c>
      <c r="R35" t="s">
        <v>221</v>
      </c>
      <c r="S35" t="s">
        <v>221</v>
      </c>
    </row>
    <row r="36" spans="1:19" x14ac:dyDescent="0.25">
      <c r="A36" s="8" t="s">
        <v>157</v>
      </c>
      <c r="B36" t="s">
        <v>158</v>
      </c>
      <c r="C36" s="8" t="s">
        <v>212</v>
      </c>
      <c r="D36" t="s">
        <v>213</v>
      </c>
      <c r="E36" t="s">
        <v>214</v>
      </c>
      <c r="F36" t="s">
        <v>215</v>
      </c>
      <c r="G36" t="s">
        <v>216</v>
      </c>
      <c r="H36" s="9" t="s">
        <v>217</v>
      </c>
      <c r="I36" s="9" t="s">
        <v>218</v>
      </c>
      <c r="J36" t="s">
        <v>222</v>
      </c>
      <c r="K36" t="s">
        <v>138</v>
      </c>
      <c r="L36" t="s">
        <v>63</v>
      </c>
      <c r="M36" t="s">
        <v>64</v>
      </c>
      <c r="N36" t="s">
        <v>223</v>
      </c>
      <c r="O36" t="s">
        <v>72</v>
      </c>
      <c r="P36" t="s">
        <v>72</v>
      </c>
      <c r="Q36" t="s">
        <v>224</v>
      </c>
      <c r="R36" t="s">
        <v>224</v>
      </c>
      <c r="S36" t="s">
        <v>224</v>
      </c>
    </row>
    <row r="37" spans="1:19" x14ac:dyDescent="0.25">
      <c r="A37" s="8" t="s">
        <v>157</v>
      </c>
      <c r="B37" t="s">
        <v>158</v>
      </c>
      <c r="C37" s="8" t="s">
        <v>212</v>
      </c>
      <c r="D37" t="s">
        <v>213</v>
      </c>
      <c r="E37" t="s">
        <v>214</v>
      </c>
      <c r="F37" t="s">
        <v>215</v>
      </c>
      <c r="G37" t="s">
        <v>216</v>
      </c>
      <c r="H37" s="9" t="s">
        <v>217</v>
      </c>
      <c r="I37" s="9" t="s">
        <v>218</v>
      </c>
      <c r="J37" t="s">
        <v>226</v>
      </c>
      <c r="K37" t="s">
        <v>62</v>
      </c>
      <c r="L37" t="s">
        <v>63</v>
      </c>
      <c r="M37" t="s">
        <v>64</v>
      </c>
      <c r="N37" t="s">
        <v>71</v>
      </c>
      <c r="O37" t="s">
        <v>72</v>
      </c>
      <c r="P37" t="s">
        <v>72</v>
      </c>
      <c r="Q37" t="s">
        <v>67</v>
      </c>
      <c r="R37" t="s">
        <v>67</v>
      </c>
      <c r="S37" t="s">
        <v>67</v>
      </c>
    </row>
    <row r="38" spans="1:19" x14ac:dyDescent="0.25">
      <c r="A38" s="8" t="s">
        <v>157</v>
      </c>
      <c r="B38" t="s">
        <v>158</v>
      </c>
      <c r="C38" s="8" t="s">
        <v>212</v>
      </c>
      <c r="D38" t="s">
        <v>213</v>
      </c>
      <c r="E38" t="s">
        <v>214</v>
      </c>
      <c r="F38" t="s">
        <v>215</v>
      </c>
      <c r="G38" t="s">
        <v>216</v>
      </c>
      <c r="H38" s="9" t="s">
        <v>217</v>
      </c>
      <c r="I38" s="9" t="s">
        <v>218</v>
      </c>
      <c r="J38" t="s">
        <v>227</v>
      </c>
      <c r="K38" t="s">
        <v>70</v>
      </c>
      <c r="L38" t="s">
        <v>63</v>
      </c>
      <c r="M38" t="s">
        <v>64</v>
      </c>
      <c r="N38" t="s">
        <v>71</v>
      </c>
      <c r="O38" t="s">
        <v>72</v>
      </c>
      <c r="P38" t="s">
        <v>72</v>
      </c>
      <c r="Q38" t="s">
        <v>67</v>
      </c>
      <c r="R38" t="s">
        <v>67</v>
      </c>
      <c r="S38" t="s">
        <v>67</v>
      </c>
    </row>
    <row r="39" spans="1:19" x14ac:dyDescent="0.25">
      <c r="A39" s="8" t="s">
        <v>157</v>
      </c>
      <c r="B39" t="s">
        <v>158</v>
      </c>
      <c r="C39" s="8" t="s">
        <v>228</v>
      </c>
      <c r="D39" t="s">
        <v>229</v>
      </c>
      <c r="E39" t="s">
        <v>230</v>
      </c>
      <c r="F39" t="s">
        <v>231</v>
      </c>
      <c r="G39" t="s">
        <v>232</v>
      </c>
      <c r="H39" s="9" t="s">
        <v>233</v>
      </c>
      <c r="I39" s="9" t="s">
        <v>234</v>
      </c>
      <c r="J39" t="s">
        <v>235</v>
      </c>
      <c r="K39" t="s">
        <v>62</v>
      </c>
      <c r="L39" t="s">
        <v>63</v>
      </c>
      <c r="M39" t="s">
        <v>64</v>
      </c>
      <c r="N39" t="s">
        <v>71</v>
      </c>
      <c r="O39" t="s">
        <v>236</v>
      </c>
      <c r="P39" t="s">
        <v>236</v>
      </c>
      <c r="Q39" t="s">
        <v>67</v>
      </c>
      <c r="R39" t="s">
        <v>67</v>
      </c>
      <c r="S39" t="s">
        <v>67</v>
      </c>
    </row>
    <row r="40" spans="1:19" x14ac:dyDescent="0.25">
      <c r="A40" s="8" t="s">
        <v>157</v>
      </c>
      <c r="B40" t="s">
        <v>158</v>
      </c>
      <c r="C40" s="8" t="s">
        <v>228</v>
      </c>
      <c r="D40" t="s">
        <v>229</v>
      </c>
      <c r="E40" t="s">
        <v>230</v>
      </c>
      <c r="F40" t="s">
        <v>231</v>
      </c>
      <c r="G40" t="s">
        <v>232</v>
      </c>
      <c r="H40" s="9" t="s">
        <v>233</v>
      </c>
      <c r="I40" s="9" t="s">
        <v>234</v>
      </c>
      <c r="J40" t="s">
        <v>237</v>
      </c>
      <c r="K40" t="s">
        <v>70</v>
      </c>
      <c r="L40" t="s">
        <v>63</v>
      </c>
      <c r="M40" t="s">
        <v>64</v>
      </c>
      <c r="N40" t="s">
        <v>71</v>
      </c>
      <c r="O40" t="s">
        <v>72</v>
      </c>
      <c r="P40" t="s">
        <v>72</v>
      </c>
      <c r="Q40" t="s">
        <v>67</v>
      </c>
      <c r="R40" t="s">
        <v>67</v>
      </c>
      <c r="S40" t="s">
        <v>67</v>
      </c>
    </row>
    <row r="41" spans="1:19" x14ac:dyDescent="0.25">
      <c r="A41" s="8" t="s">
        <v>157</v>
      </c>
      <c r="B41" t="s">
        <v>158</v>
      </c>
      <c r="C41" s="8" t="s">
        <v>238</v>
      </c>
      <c r="D41" t="s">
        <v>239</v>
      </c>
      <c r="E41" t="s">
        <v>240</v>
      </c>
      <c r="F41" t="s">
        <v>241</v>
      </c>
      <c r="G41" t="s">
        <v>242</v>
      </c>
      <c r="H41" s="9" t="s">
        <v>243</v>
      </c>
      <c r="I41" s="9" t="s">
        <v>244</v>
      </c>
      <c r="J41" t="s">
        <v>245</v>
      </c>
      <c r="K41" t="s">
        <v>62</v>
      </c>
      <c r="L41" t="s">
        <v>63</v>
      </c>
      <c r="M41" t="s">
        <v>64</v>
      </c>
      <c r="N41" t="s">
        <v>246</v>
      </c>
      <c r="O41" t="s">
        <v>247</v>
      </c>
      <c r="P41" t="s">
        <v>247</v>
      </c>
      <c r="Q41" t="s">
        <v>67</v>
      </c>
      <c r="R41" t="s">
        <v>67</v>
      </c>
      <c r="S41" t="s">
        <v>67</v>
      </c>
    </row>
    <row r="42" spans="1:19" x14ac:dyDescent="0.25">
      <c r="A42" s="8" t="s">
        <v>157</v>
      </c>
      <c r="B42" t="s">
        <v>158</v>
      </c>
      <c r="C42" s="8" t="s">
        <v>238</v>
      </c>
      <c r="D42" t="s">
        <v>239</v>
      </c>
      <c r="E42" t="s">
        <v>240</v>
      </c>
      <c r="F42" t="s">
        <v>241</v>
      </c>
      <c r="G42" t="s">
        <v>242</v>
      </c>
      <c r="H42" s="9" t="s">
        <v>243</v>
      </c>
      <c r="I42" s="9" t="s">
        <v>244</v>
      </c>
      <c r="J42" t="s">
        <v>248</v>
      </c>
      <c r="K42" t="s">
        <v>70</v>
      </c>
      <c r="L42" t="s">
        <v>63</v>
      </c>
      <c r="M42" t="s">
        <v>64</v>
      </c>
      <c r="N42" t="s">
        <v>71</v>
      </c>
      <c r="O42" t="s">
        <v>72</v>
      </c>
      <c r="P42" t="s">
        <v>72</v>
      </c>
      <c r="Q42" t="s">
        <v>67</v>
      </c>
      <c r="R42" t="s">
        <v>67</v>
      </c>
      <c r="S42" t="s">
        <v>67</v>
      </c>
    </row>
    <row r="43" spans="1:19" x14ac:dyDescent="0.25">
      <c r="A43" s="8" t="s">
        <v>157</v>
      </c>
      <c r="B43" t="s">
        <v>158</v>
      </c>
      <c r="C43" s="8" t="s">
        <v>249</v>
      </c>
      <c r="D43" t="s">
        <v>250</v>
      </c>
      <c r="E43" t="s">
        <v>251</v>
      </c>
      <c r="F43" t="s">
        <v>252</v>
      </c>
      <c r="G43" t="s">
        <v>253</v>
      </c>
      <c r="H43" s="9" t="s">
        <v>254</v>
      </c>
      <c r="I43" s="9" t="s">
        <v>255</v>
      </c>
      <c r="J43" t="s">
        <v>256</v>
      </c>
      <c r="K43" t="s">
        <v>62</v>
      </c>
      <c r="L43" t="s">
        <v>63</v>
      </c>
      <c r="M43" t="s">
        <v>64</v>
      </c>
      <c r="N43" t="s">
        <v>71</v>
      </c>
      <c r="O43" t="s">
        <v>257</v>
      </c>
      <c r="P43" t="s">
        <v>257</v>
      </c>
      <c r="Q43" t="s">
        <v>67</v>
      </c>
      <c r="R43" t="s">
        <v>67</v>
      </c>
      <c r="S43" t="s">
        <v>67</v>
      </c>
    </row>
    <row r="44" spans="1:19" x14ac:dyDescent="0.25">
      <c r="A44" s="8" t="s">
        <v>157</v>
      </c>
      <c r="B44" t="s">
        <v>158</v>
      </c>
      <c r="C44" s="8" t="s">
        <v>249</v>
      </c>
      <c r="D44" t="s">
        <v>250</v>
      </c>
      <c r="E44" t="s">
        <v>251</v>
      </c>
      <c r="F44" t="s">
        <v>252</v>
      </c>
      <c r="G44" t="s">
        <v>253</v>
      </c>
      <c r="H44" s="9" t="s">
        <v>254</v>
      </c>
      <c r="I44" s="9" t="s">
        <v>255</v>
      </c>
      <c r="J44" t="s">
        <v>258</v>
      </c>
      <c r="K44" t="s">
        <v>70</v>
      </c>
      <c r="L44" t="s">
        <v>63</v>
      </c>
      <c r="M44" t="s">
        <v>64</v>
      </c>
      <c r="N44" t="s">
        <v>259</v>
      </c>
      <c r="O44" t="s">
        <v>260</v>
      </c>
      <c r="P44" t="s">
        <v>260</v>
      </c>
      <c r="Q44" t="s">
        <v>67</v>
      </c>
      <c r="R44" t="s">
        <v>67</v>
      </c>
      <c r="S44" t="s">
        <v>67</v>
      </c>
    </row>
    <row r="45" spans="1:19" x14ac:dyDescent="0.25">
      <c r="A45" s="8" t="s">
        <v>157</v>
      </c>
      <c r="B45" t="s">
        <v>158</v>
      </c>
      <c r="C45" s="8" t="s">
        <v>261</v>
      </c>
      <c r="D45" t="s">
        <v>262</v>
      </c>
      <c r="E45" t="s">
        <v>107</v>
      </c>
      <c r="F45" t="s">
        <v>107</v>
      </c>
      <c r="G45" t="s">
        <v>107</v>
      </c>
      <c r="H45" s="9" t="s">
        <v>110</v>
      </c>
      <c r="I45" s="9" t="s">
        <v>110</v>
      </c>
      <c r="J45" t="s">
        <v>263</v>
      </c>
      <c r="K45" t="s">
        <v>62</v>
      </c>
      <c r="L45" t="s">
        <v>63</v>
      </c>
      <c r="M45" t="s">
        <v>64</v>
      </c>
      <c r="N45" t="s">
        <v>71</v>
      </c>
      <c r="O45" t="s">
        <v>67</v>
      </c>
      <c r="P45" t="s">
        <v>72</v>
      </c>
      <c r="Q45" t="s">
        <v>67</v>
      </c>
      <c r="R45" t="s">
        <v>67</v>
      </c>
      <c r="S45" t="s">
        <v>67</v>
      </c>
    </row>
    <row r="46" spans="1:19" x14ac:dyDescent="0.25">
      <c r="A46" s="8" t="s">
        <v>157</v>
      </c>
      <c r="B46" t="s">
        <v>158</v>
      </c>
      <c r="C46" s="8" t="s">
        <v>261</v>
      </c>
      <c r="D46" t="s">
        <v>262</v>
      </c>
      <c r="E46" t="s">
        <v>107</v>
      </c>
      <c r="F46" t="s">
        <v>107</v>
      </c>
      <c r="G46" t="s">
        <v>107</v>
      </c>
      <c r="H46" s="9" t="s">
        <v>110</v>
      </c>
      <c r="I46" s="9" t="s">
        <v>110</v>
      </c>
      <c r="J46" t="s">
        <v>264</v>
      </c>
      <c r="K46" t="s">
        <v>70</v>
      </c>
      <c r="L46" t="s">
        <v>63</v>
      </c>
      <c r="M46" t="s">
        <v>64</v>
      </c>
      <c r="N46" t="s">
        <v>71</v>
      </c>
      <c r="O46" t="s">
        <v>67</v>
      </c>
      <c r="P46" t="s">
        <v>265</v>
      </c>
      <c r="Q46" t="s">
        <v>67</v>
      </c>
      <c r="R46" t="s">
        <v>67</v>
      </c>
      <c r="S46" t="s">
        <v>67</v>
      </c>
    </row>
    <row r="47" spans="1:19" x14ac:dyDescent="0.25">
      <c r="A47" s="8" t="s">
        <v>157</v>
      </c>
      <c r="B47" t="s">
        <v>158</v>
      </c>
      <c r="C47" s="8" t="s">
        <v>266</v>
      </c>
      <c r="D47" t="s">
        <v>267</v>
      </c>
      <c r="E47" t="s">
        <v>268</v>
      </c>
      <c r="F47" t="s">
        <v>269</v>
      </c>
      <c r="G47" t="s">
        <v>270</v>
      </c>
      <c r="H47" s="9" t="s">
        <v>271</v>
      </c>
      <c r="I47" s="9" t="s">
        <v>272</v>
      </c>
      <c r="J47" t="s">
        <v>273</v>
      </c>
      <c r="K47" t="s">
        <v>62</v>
      </c>
      <c r="L47" t="s">
        <v>63</v>
      </c>
      <c r="M47" t="s">
        <v>64</v>
      </c>
      <c r="N47" t="s">
        <v>274</v>
      </c>
      <c r="O47" t="s">
        <v>72</v>
      </c>
      <c r="P47" t="s">
        <v>72</v>
      </c>
      <c r="Q47" t="s">
        <v>67</v>
      </c>
      <c r="R47" t="s">
        <v>67</v>
      </c>
      <c r="S47" t="s">
        <v>67</v>
      </c>
    </row>
    <row r="48" spans="1:19" x14ac:dyDescent="0.25">
      <c r="A48" s="8" t="s">
        <v>157</v>
      </c>
      <c r="B48" t="s">
        <v>158</v>
      </c>
      <c r="C48" s="8" t="s">
        <v>266</v>
      </c>
      <c r="D48" t="s">
        <v>267</v>
      </c>
      <c r="E48" t="s">
        <v>268</v>
      </c>
      <c r="F48" t="s">
        <v>269</v>
      </c>
      <c r="G48" t="s">
        <v>270</v>
      </c>
      <c r="H48" s="9" t="s">
        <v>271</v>
      </c>
      <c r="I48" s="9" t="s">
        <v>272</v>
      </c>
      <c r="J48" t="s">
        <v>275</v>
      </c>
      <c r="K48" t="s">
        <v>70</v>
      </c>
      <c r="L48" t="s">
        <v>63</v>
      </c>
      <c r="M48" t="s">
        <v>64</v>
      </c>
      <c r="N48" t="s">
        <v>71</v>
      </c>
      <c r="O48" t="s">
        <v>72</v>
      </c>
      <c r="P48" t="s">
        <v>72</v>
      </c>
      <c r="Q48" t="s">
        <v>67</v>
      </c>
      <c r="R48" t="s">
        <v>67</v>
      </c>
      <c r="S48" t="s">
        <v>67</v>
      </c>
    </row>
    <row r="49" spans="1:19" x14ac:dyDescent="0.25">
      <c r="A49" s="8" t="s">
        <v>157</v>
      </c>
      <c r="B49" t="s">
        <v>158</v>
      </c>
      <c r="C49" s="8" t="s">
        <v>276</v>
      </c>
      <c r="D49" t="s">
        <v>277</v>
      </c>
      <c r="E49" t="s">
        <v>107</v>
      </c>
      <c r="F49" t="s">
        <v>278</v>
      </c>
      <c r="G49" t="s">
        <v>279</v>
      </c>
      <c r="H49" s="9" t="s">
        <v>110</v>
      </c>
      <c r="I49" s="9" t="s">
        <v>280</v>
      </c>
      <c r="J49" t="s">
        <v>281</v>
      </c>
      <c r="K49" t="s">
        <v>62</v>
      </c>
      <c r="L49" t="s">
        <v>63</v>
      </c>
      <c r="M49" t="s">
        <v>64</v>
      </c>
      <c r="N49" t="s">
        <v>71</v>
      </c>
      <c r="O49" t="s">
        <v>67</v>
      </c>
      <c r="P49" t="s">
        <v>282</v>
      </c>
      <c r="Q49" t="s">
        <v>67</v>
      </c>
      <c r="R49" t="s">
        <v>67</v>
      </c>
      <c r="S49" t="s">
        <v>67</v>
      </c>
    </row>
    <row r="50" spans="1:19" x14ac:dyDescent="0.25">
      <c r="A50" s="8" t="s">
        <v>157</v>
      </c>
      <c r="B50" t="s">
        <v>158</v>
      </c>
      <c r="C50" s="8" t="s">
        <v>276</v>
      </c>
      <c r="D50" t="s">
        <v>277</v>
      </c>
      <c r="E50" t="s">
        <v>107</v>
      </c>
      <c r="F50" t="s">
        <v>278</v>
      </c>
      <c r="G50" t="s">
        <v>279</v>
      </c>
      <c r="H50" s="9" t="s">
        <v>110</v>
      </c>
      <c r="I50" s="9" t="s">
        <v>280</v>
      </c>
      <c r="J50" t="s">
        <v>283</v>
      </c>
      <c r="K50" t="s">
        <v>70</v>
      </c>
      <c r="L50" t="s">
        <v>63</v>
      </c>
      <c r="M50" t="s">
        <v>64</v>
      </c>
      <c r="N50" t="s">
        <v>71</v>
      </c>
      <c r="O50" t="s">
        <v>67</v>
      </c>
      <c r="P50" t="s">
        <v>72</v>
      </c>
      <c r="Q50" t="s">
        <v>67</v>
      </c>
      <c r="R50" t="s">
        <v>67</v>
      </c>
      <c r="S50" t="s">
        <v>67</v>
      </c>
    </row>
    <row r="51" spans="1:19" x14ac:dyDescent="0.25">
      <c r="A51" s="8" t="s">
        <v>157</v>
      </c>
      <c r="B51" t="s">
        <v>158</v>
      </c>
      <c r="C51" s="8" t="s">
        <v>83</v>
      </c>
      <c r="D51" t="s">
        <v>84</v>
      </c>
      <c r="E51" t="s">
        <v>284</v>
      </c>
      <c r="F51" t="s">
        <v>285</v>
      </c>
      <c r="G51" t="s">
        <v>286</v>
      </c>
      <c r="H51" s="9" t="s">
        <v>287</v>
      </c>
      <c r="I51" s="9" t="s">
        <v>288</v>
      </c>
      <c r="J51" t="s">
        <v>86</v>
      </c>
      <c r="K51" t="s">
        <v>62</v>
      </c>
      <c r="L51" t="s">
        <v>63</v>
      </c>
      <c r="M51" t="s">
        <v>64</v>
      </c>
      <c r="N51" t="s">
        <v>87</v>
      </c>
      <c r="O51" t="s">
        <v>88</v>
      </c>
      <c r="P51" t="s">
        <v>88</v>
      </c>
      <c r="Q51" t="s">
        <v>67</v>
      </c>
      <c r="R51" t="s">
        <v>67</v>
      </c>
      <c r="S51" t="s">
        <v>67</v>
      </c>
    </row>
    <row r="52" spans="1:19" x14ac:dyDescent="0.25">
      <c r="A52" s="8" t="s">
        <v>157</v>
      </c>
      <c r="B52" t="s">
        <v>158</v>
      </c>
      <c r="C52" s="8" t="s">
        <v>83</v>
      </c>
      <c r="D52" t="s">
        <v>84</v>
      </c>
      <c r="E52" t="s">
        <v>284</v>
      </c>
      <c r="F52" t="s">
        <v>285</v>
      </c>
      <c r="G52" t="s">
        <v>286</v>
      </c>
      <c r="H52" s="9" t="s">
        <v>287</v>
      </c>
      <c r="I52" s="9" t="s">
        <v>288</v>
      </c>
      <c r="J52" t="s">
        <v>89</v>
      </c>
      <c r="K52" t="s">
        <v>70</v>
      </c>
      <c r="L52" t="s">
        <v>63</v>
      </c>
      <c r="M52" t="s">
        <v>64</v>
      </c>
      <c r="N52" t="s">
        <v>71</v>
      </c>
      <c r="O52" t="s">
        <v>72</v>
      </c>
      <c r="P52" t="s">
        <v>72</v>
      </c>
      <c r="Q52" t="s">
        <v>67</v>
      </c>
      <c r="R52" t="s">
        <v>67</v>
      </c>
      <c r="S52" t="s">
        <v>67</v>
      </c>
    </row>
    <row r="53" spans="1:19" x14ac:dyDescent="0.25">
      <c r="A53" s="8" t="s">
        <v>289</v>
      </c>
      <c r="B53" t="s">
        <v>290</v>
      </c>
      <c r="C53" s="8" t="s">
        <v>291</v>
      </c>
      <c r="D53" t="s">
        <v>292</v>
      </c>
      <c r="E53" t="s">
        <v>293</v>
      </c>
      <c r="F53" t="s">
        <v>294</v>
      </c>
      <c r="G53" t="s">
        <v>295</v>
      </c>
      <c r="H53" s="9" t="s">
        <v>296</v>
      </c>
      <c r="I53" s="9" t="s">
        <v>297</v>
      </c>
      <c r="J53" t="s">
        <v>298</v>
      </c>
      <c r="K53" t="s">
        <v>62</v>
      </c>
      <c r="L53" t="s">
        <v>63</v>
      </c>
      <c r="M53" t="s">
        <v>64</v>
      </c>
      <c r="N53" t="s">
        <v>71</v>
      </c>
      <c r="O53" t="s">
        <v>299</v>
      </c>
      <c r="P53" t="s">
        <v>299</v>
      </c>
      <c r="Q53" t="s">
        <v>67</v>
      </c>
      <c r="R53" t="s">
        <v>67</v>
      </c>
      <c r="S53" t="s">
        <v>67</v>
      </c>
    </row>
    <row r="54" spans="1:19" x14ac:dyDescent="0.25">
      <c r="A54" s="8" t="s">
        <v>289</v>
      </c>
      <c r="B54" t="s">
        <v>290</v>
      </c>
      <c r="C54" s="8" t="s">
        <v>291</v>
      </c>
      <c r="D54" t="s">
        <v>292</v>
      </c>
      <c r="E54" t="s">
        <v>293</v>
      </c>
      <c r="F54" t="s">
        <v>294</v>
      </c>
      <c r="G54" t="s">
        <v>295</v>
      </c>
      <c r="H54" s="9" t="s">
        <v>296</v>
      </c>
      <c r="I54" s="9" t="s">
        <v>297</v>
      </c>
      <c r="J54" t="s">
        <v>300</v>
      </c>
      <c r="K54" t="s">
        <v>70</v>
      </c>
      <c r="L54" t="s">
        <v>63</v>
      </c>
      <c r="M54" t="s">
        <v>64</v>
      </c>
      <c r="N54" t="s">
        <v>71</v>
      </c>
      <c r="O54" t="s">
        <v>301</v>
      </c>
      <c r="P54" t="s">
        <v>301</v>
      </c>
      <c r="Q54" t="s">
        <v>67</v>
      </c>
      <c r="R54" t="s">
        <v>67</v>
      </c>
      <c r="S54" t="s">
        <v>67</v>
      </c>
    </row>
    <row r="55" spans="1:19" x14ac:dyDescent="0.25">
      <c r="A55" s="8" t="s">
        <v>289</v>
      </c>
      <c r="B55" t="s">
        <v>290</v>
      </c>
      <c r="C55" s="8" t="s">
        <v>302</v>
      </c>
      <c r="D55" t="s">
        <v>303</v>
      </c>
      <c r="E55" t="s">
        <v>304</v>
      </c>
      <c r="F55" t="s">
        <v>305</v>
      </c>
      <c r="G55" t="s">
        <v>306</v>
      </c>
      <c r="H55" s="9" t="s">
        <v>307</v>
      </c>
      <c r="I55" s="9" t="s">
        <v>308</v>
      </c>
      <c r="J55" t="s">
        <v>309</v>
      </c>
      <c r="K55" t="s">
        <v>62</v>
      </c>
      <c r="L55" t="s">
        <v>63</v>
      </c>
      <c r="M55" t="s">
        <v>64</v>
      </c>
      <c r="N55" t="s">
        <v>310</v>
      </c>
      <c r="O55" t="s">
        <v>144</v>
      </c>
      <c r="P55" t="s">
        <v>144</v>
      </c>
      <c r="Q55" t="s">
        <v>67</v>
      </c>
      <c r="R55" t="s">
        <v>67</v>
      </c>
      <c r="S55" t="s">
        <v>67</v>
      </c>
    </row>
    <row r="56" spans="1:19" x14ac:dyDescent="0.25">
      <c r="A56" s="8" t="s">
        <v>289</v>
      </c>
      <c r="B56" t="s">
        <v>290</v>
      </c>
      <c r="C56" s="8" t="s">
        <v>302</v>
      </c>
      <c r="D56" t="s">
        <v>303</v>
      </c>
      <c r="E56" t="s">
        <v>304</v>
      </c>
      <c r="F56" t="s">
        <v>305</v>
      </c>
      <c r="G56" t="s">
        <v>306</v>
      </c>
      <c r="H56" s="9" t="s">
        <v>307</v>
      </c>
      <c r="I56" s="9" t="s">
        <v>308</v>
      </c>
      <c r="J56" t="s">
        <v>311</v>
      </c>
      <c r="K56" t="s">
        <v>70</v>
      </c>
      <c r="L56" t="s">
        <v>63</v>
      </c>
      <c r="M56" t="s">
        <v>64</v>
      </c>
      <c r="N56" t="s">
        <v>80</v>
      </c>
      <c r="O56" t="s">
        <v>312</v>
      </c>
      <c r="P56" t="s">
        <v>312</v>
      </c>
      <c r="Q56" t="s">
        <v>67</v>
      </c>
      <c r="R56" t="s">
        <v>67</v>
      </c>
      <c r="S56" t="s">
        <v>67</v>
      </c>
    </row>
    <row r="57" spans="1:19" x14ac:dyDescent="0.25">
      <c r="A57" s="8" t="s">
        <v>289</v>
      </c>
      <c r="B57" t="s">
        <v>290</v>
      </c>
      <c r="C57" s="8" t="s">
        <v>313</v>
      </c>
      <c r="D57" t="s">
        <v>314</v>
      </c>
      <c r="E57" t="s">
        <v>315</v>
      </c>
      <c r="F57" t="s">
        <v>316</v>
      </c>
      <c r="G57" t="s">
        <v>317</v>
      </c>
      <c r="H57" s="9" t="s">
        <v>318</v>
      </c>
      <c r="I57" s="9" t="s">
        <v>319</v>
      </c>
      <c r="J57" t="s">
        <v>320</v>
      </c>
      <c r="K57" t="s">
        <v>138</v>
      </c>
      <c r="L57" t="s">
        <v>63</v>
      </c>
      <c r="M57" t="s">
        <v>143</v>
      </c>
      <c r="N57" t="s">
        <v>71</v>
      </c>
      <c r="O57" t="s">
        <v>321</v>
      </c>
      <c r="P57" t="s">
        <v>321</v>
      </c>
      <c r="Q57" t="s">
        <v>322</v>
      </c>
      <c r="R57" t="s">
        <v>323</v>
      </c>
      <c r="S57" t="s">
        <v>323</v>
      </c>
    </row>
    <row r="58" spans="1:19" x14ac:dyDescent="0.25">
      <c r="A58" s="8" t="s">
        <v>289</v>
      </c>
      <c r="B58" t="s">
        <v>290</v>
      </c>
      <c r="C58" s="8" t="s">
        <v>313</v>
      </c>
      <c r="D58" t="s">
        <v>314</v>
      </c>
      <c r="E58" t="s">
        <v>315</v>
      </c>
      <c r="F58" t="s">
        <v>316</v>
      </c>
      <c r="G58" t="s">
        <v>317</v>
      </c>
      <c r="H58" s="9" t="s">
        <v>318</v>
      </c>
      <c r="I58" s="9" t="s">
        <v>319</v>
      </c>
      <c r="J58" t="s">
        <v>324</v>
      </c>
      <c r="K58" t="s">
        <v>138</v>
      </c>
      <c r="L58" t="s">
        <v>63</v>
      </c>
      <c r="M58" t="s">
        <v>64</v>
      </c>
      <c r="N58" t="s">
        <v>223</v>
      </c>
      <c r="O58" t="s">
        <v>128</v>
      </c>
      <c r="P58" t="s">
        <v>72</v>
      </c>
      <c r="Q58" s="8" t="s">
        <v>1753</v>
      </c>
      <c r="R58" s="8" t="s">
        <v>1754</v>
      </c>
      <c r="S58" s="8" t="s">
        <v>1753</v>
      </c>
    </row>
    <row r="59" spans="1:19" x14ac:dyDescent="0.25">
      <c r="A59" s="8" t="s">
        <v>289</v>
      </c>
      <c r="B59" t="s">
        <v>290</v>
      </c>
      <c r="C59" s="8" t="s">
        <v>313</v>
      </c>
      <c r="D59" t="s">
        <v>314</v>
      </c>
      <c r="E59" t="s">
        <v>315</v>
      </c>
      <c r="F59" t="s">
        <v>316</v>
      </c>
      <c r="G59" t="s">
        <v>317</v>
      </c>
      <c r="H59" s="9" t="s">
        <v>318</v>
      </c>
      <c r="I59" s="9" t="s">
        <v>319</v>
      </c>
      <c r="J59" t="s">
        <v>325</v>
      </c>
      <c r="K59" t="s">
        <v>138</v>
      </c>
      <c r="L59" t="s">
        <v>63</v>
      </c>
      <c r="M59" t="s">
        <v>64</v>
      </c>
      <c r="N59" t="s">
        <v>326</v>
      </c>
      <c r="O59" t="s">
        <v>67</v>
      </c>
      <c r="P59" t="s">
        <v>72</v>
      </c>
      <c r="Q59" t="s">
        <v>327</v>
      </c>
      <c r="R59" t="s">
        <v>67</v>
      </c>
      <c r="S59" t="s">
        <v>328</v>
      </c>
    </row>
    <row r="60" spans="1:19" x14ac:dyDescent="0.25">
      <c r="A60" s="8" t="s">
        <v>289</v>
      </c>
      <c r="B60" t="s">
        <v>290</v>
      </c>
      <c r="C60" s="8" t="s">
        <v>313</v>
      </c>
      <c r="D60" t="s">
        <v>314</v>
      </c>
      <c r="E60" t="s">
        <v>315</v>
      </c>
      <c r="F60" t="s">
        <v>316</v>
      </c>
      <c r="G60" t="s">
        <v>317</v>
      </c>
      <c r="H60" s="9" t="s">
        <v>318</v>
      </c>
      <c r="I60" s="9" t="s">
        <v>319</v>
      </c>
      <c r="J60" t="s">
        <v>329</v>
      </c>
      <c r="K60" t="s">
        <v>62</v>
      </c>
      <c r="L60" t="s">
        <v>63</v>
      </c>
      <c r="M60" t="s">
        <v>64</v>
      </c>
      <c r="N60" t="s">
        <v>87</v>
      </c>
      <c r="O60" t="s">
        <v>330</v>
      </c>
      <c r="P60" t="s">
        <v>330</v>
      </c>
      <c r="Q60" t="s">
        <v>67</v>
      </c>
      <c r="R60" t="s">
        <v>67</v>
      </c>
      <c r="S60" t="s">
        <v>67</v>
      </c>
    </row>
    <row r="61" spans="1:19" x14ac:dyDescent="0.25">
      <c r="A61" s="8" t="s">
        <v>289</v>
      </c>
      <c r="B61" t="s">
        <v>290</v>
      </c>
      <c r="C61" s="8" t="s">
        <v>313</v>
      </c>
      <c r="D61" t="s">
        <v>314</v>
      </c>
      <c r="E61" t="s">
        <v>315</v>
      </c>
      <c r="F61" t="s">
        <v>316</v>
      </c>
      <c r="G61" t="s">
        <v>317</v>
      </c>
      <c r="H61" s="9" t="s">
        <v>318</v>
      </c>
      <c r="I61" s="9" t="s">
        <v>319</v>
      </c>
      <c r="J61" t="s">
        <v>331</v>
      </c>
      <c r="K61" t="s">
        <v>70</v>
      </c>
      <c r="L61" t="s">
        <v>63</v>
      </c>
      <c r="M61" t="s">
        <v>64</v>
      </c>
      <c r="N61" t="s">
        <v>332</v>
      </c>
      <c r="O61" t="s">
        <v>333</v>
      </c>
      <c r="P61" t="s">
        <v>333</v>
      </c>
      <c r="Q61" t="s">
        <v>67</v>
      </c>
      <c r="R61" t="s">
        <v>67</v>
      </c>
      <c r="S61" t="s">
        <v>67</v>
      </c>
    </row>
    <row r="62" spans="1:19" x14ac:dyDescent="0.25">
      <c r="A62" s="8" t="s">
        <v>289</v>
      </c>
      <c r="B62" t="s">
        <v>290</v>
      </c>
      <c r="C62" s="8" t="s">
        <v>1748</v>
      </c>
      <c r="D62" t="s">
        <v>1749</v>
      </c>
      <c r="E62" t="s">
        <v>107</v>
      </c>
      <c r="F62" t="s">
        <v>1750</v>
      </c>
      <c r="G62" t="s">
        <v>1751</v>
      </c>
      <c r="H62" s="9" t="s">
        <v>110</v>
      </c>
      <c r="I62" s="9" t="s">
        <v>1752</v>
      </c>
      <c r="J62" t="s">
        <v>67</v>
      </c>
      <c r="K62" t="s">
        <v>67</v>
      </c>
      <c r="L62" t="s">
        <v>67</v>
      </c>
      <c r="M62" t="s">
        <v>67</v>
      </c>
      <c r="N62" t="s">
        <v>67</v>
      </c>
      <c r="O62" t="s">
        <v>67</v>
      </c>
      <c r="P62" t="s">
        <v>67</v>
      </c>
      <c r="Q62" t="s">
        <v>67</v>
      </c>
      <c r="R62" t="s">
        <v>67</v>
      </c>
      <c r="S62" t="s">
        <v>67</v>
      </c>
    </row>
    <row r="63" spans="1:19" x14ac:dyDescent="0.25">
      <c r="A63" s="8" t="s">
        <v>289</v>
      </c>
      <c r="B63" t="s">
        <v>290</v>
      </c>
      <c r="C63" s="8" t="s">
        <v>334</v>
      </c>
      <c r="D63" t="s">
        <v>335</v>
      </c>
      <c r="E63" t="s">
        <v>336</v>
      </c>
      <c r="F63" t="s">
        <v>337</v>
      </c>
      <c r="G63" t="s">
        <v>338</v>
      </c>
      <c r="H63" s="9" t="s">
        <v>339</v>
      </c>
      <c r="I63" s="9" t="s">
        <v>340</v>
      </c>
      <c r="J63" t="s">
        <v>341</v>
      </c>
      <c r="K63" t="s">
        <v>62</v>
      </c>
      <c r="L63" t="s">
        <v>63</v>
      </c>
      <c r="M63" t="s">
        <v>64</v>
      </c>
      <c r="N63" t="s">
        <v>71</v>
      </c>
      <c r="O63" t="s">
        <v>342</v>
      </c>
      <c r="P63" t="s">
        <v>342</v>
      </c>
      <c r="Q63" t="s">
        <v>67</v>
      </c>
      <c r="R63" t="s">
        <v>67</v>
      </c>
      <c r="S63" t="s">
        <v>67</v>
      </c>
    </row>
    <row r="64" spans="1:19" x14ac:dyDescent="0.25">
      <c r="A64" s="8" t="s">
        <v>289</v>
      </c>
      <c r="B64" t="s">
        <v>290</v>
      </c>
      <c r="C64" s="8" t="s">
        <v>334</v>
      </c>
      <c r="D64" t="s">
        <v>335</v>
      </c>
      <c r="E64" t="s">
        <v>336</v>
      </c>
      <c r="F64" t="s">
        <v>337</v>
      </c>
      <c r="G64" t="s">
        <v>338</v>
      </c>
      <c r="H64" s="9" t="s">
        <v>339</v>
      </c>
      <c r="I64" s="9" t="s">
        <v>340</v>
      </c>
      <c r="J64" t="s">
        <v>343</v>
      </c>
      <c r="K64" t="s">
        <v>70</v>
      </c>
      <c r="L64" t="s">
        <v>63</v>
      </c>
      <c r="M64" t="s">
        <v>64</v>
      </c>
      <c r="N64" t="s">
        <v>71</v>
      </c>
      <c r="O64" t="s">
        <v>72</v>
      </c>
      <c r="P64" t="s">
        <v>72</v>
      </c>
      <c r="Q64" t="s">
        <v>67</v>
      </c>
      <c r="R64" t="s">
        <v>67</v>
      </c>
      <c r="S64" t="s">
        <v>67</v>
      </c>
    </row>
    <row r="65" spans="1:19" x14ac:dyDescent="0.25">
      <c r="A65" s="8" t="s">
        <v>289</v>
      </c>
      <c r="B65" t="s">
        <v>290</v>
      </c>
      <c r="C65" s="8" t="s">
        <v>344</v>
      </c>
      <c r="D65" t="s">
        <v>345</v>
      </c>
      <c r="E65" t="s">
        <v>107</v>
      </c>
      <c r="F65" t="s">
        <v>346</v>
      </c>
      <c r="G65" t="s">
        <v>346</v>
      </c>
      <c r="H65" s="9" t="s">
        <v>110</v>
      </c>
      <c r="I65" s="9" t="s">
        <v>78</v>
      </c>
      <c r="J65" t="s">
        <v>347</v>
      </c>
      <c r="K65" t="s">
        <v>62</v>
      </c>
      <c r="L65" t="s">
        <v>63</v>
      </c>
      <c r="M65" t="s">
        <v>64</v>
      </c>
      <c r="N65" t="s">
        <v>80</v>
      </c>
      <c r="O65" t="s">
        <v>67</v>
      </c>
      <c r="P65" t="s">
        <v>348</v>
      </c>
      <c r="Q65" t="s">
        <v>67</v>
      </c>
      <c r="R65" t="s">
        <v>67</v>
      </c>
      <c r="S65" t="s">
        <v>67</v>
      </c>
    </row>
    <row r="66" spans="1:19" x14ac:dyDescent="0.25">
      <c r="A66" s="8" t="s">
        <v>289</v>
      </c>
      <c r="B66" t="s">
        <v>290</v>
      </c>
      <c r="C66" s="8" t="s">
        <v>344</v>
      </c>
      <c r="D66" t="s">
        <v>345</v>
      </c>
      <c r="E66" t="s">
        <v>107</v>
      </c>
      <c r="F66" t="s">
        <v>346</v>
      </c>
      <c r="G66" t="s">
        <v>346</v>
      </c>
      <c r="H66" s="9" t="s">
        <v>110</v>
      </c>
      <c r="I66" s="9" t="s">
        <v>78</v>
      </c>
      <c r="J66" t="s">
        <v>349</v>
      </c>
      <c r="K66" t="s">
        <v>70</v>
      </c>
      <c r="L66" t="s">
        <v>63</v>
      </c>
      <c r="M66" t="s">
        <v>64</v>
      </c>
      <c r="N66" t="s">
        <v>71</v>
      </c>
      <c r="O66" t="s">
        <v>67</v>
      </c>
      <c r="P66" t="s">
        <v>72</v>
      </c>
      <c r="Q66" t="s">
        <v>67</v>
      </c>
      <c r="R66" t="s">
        <v>67</v>
      </c>
      <c r="S66" t="s">
        <v>67</v>
      </c>
    </row>
    <row r="67" spans="1:19" x14ac:dyDescent="0.25">
      <c r="A67" s="8" t="s">
        <v>289</v>
      </c>
      <c r="B67" t="s">
        <v>290</v>
      </c>
      <c r="C67" s="8" t="s">
        <v>276</v>
      </c>
      <c r="D67" t="s">
        <v>277</v>
      </c>
      <c r="E67" t="s">
        <v>107</v>
      </c>
      <c r="F67" t="s">
        <v>350</v>
      </c>
      <c r="G67" t="s">
        <v>351</v>
      </c>
      <c r="H67" s="9" t="s">
        <v>110</v>
      </c>
      <c r="I67" s="9" t="s">
        <v>352</v>
      </c>
      <c r="J67" t="s">
        <v>283</v>
      </c>
      <c r="K67" t="s">
        <v>62</v>
      </c>
      <c r="L67" t="s">
        <v>63</v>
      </c>
      <c r="M67" t="s">
        <v>64</v>
      </c>
      <c r="N67" t="s">
        <v>71</v>
      </c>
      <c r="O67" t="s">
        <v>67</v>
      </c>
      <c r="P67" t="s">
        <v>72</v>
      </c>
      <c r="Q67" t="s">
        <v>67</v>
      </c>
      <c r="R67" t="s">
        <v>67</v>
      </c>
      <c r="S67" t="s">
        <v>67</v>
      </c>
    </row>
    <row r="68" spans="1:19" x14ac:dyDescent="0.25">
      <c r="A68" s="8" t="s">
        <v>289</v>
      </c>
      <c r="B68" t="s">
        <v>290</v>
      </c>
      <c r="C68" s="8" t="s">
        <v>276</v>
      </c>
      <c r="D68" t="s">
        <v>277</v>
      </c>
      <c r="E68" t="s">
        <v>107</v>
      </c>
      <c r="F68" t="s">
        <v>350</v>
      </c>
      <c r="G68" t="s">
        <v>351</v>
      </c>
      <c r="H68" s="9" t="s">
        <v>110</v>
      </c>
      <c r="I68" s="9" t="s">
        <v>352</v>
      </c>
      <c r="J68" t="s">
        <v>353</v>
      </c>
      <c r="K68" t="s">
        <v>70</v>
      </c>
      <c r="L68" t="s">
        <v>63</v>
      </c>
      <c r="M68" t="s">
        <v>143</v>
      </c>
      <c r="N68" t="s">
        <v>71</v>
      </c>
      <c r="O68" t="s">
        <v>67</v>
      </c>
      <c r="P68" t="s">
        <v>72</v>
      </c>
      <c r="Q68" t="s">
        <v>67</v>
      </c>
      <c r="R68" t="s">
        <v>67</v>
      </c>
      <c r="S68" t="s">
        <v>67</v>
      </c>
    </row>
    <row r="69" spans="1:19" x14ac:dyDescent="0.25">
      <c r="A69" s="8" t="s">
        <v>289</v>
      </c>
      <c r="B69" t="s">
        <v>290</v>
      </c>
      <c r="C69" s="8" t="s">
        <v>83</v>
      </c>
      <c r="D69" t="s">
        <v>84</v>
      </c>
      <c r="E69" t="s">
        <v>354</v>
      </c>
      <c r="F69" t="s">
        <v>355</v>
      </c>
      <c r="G69" t="s">
        <v>107</v>
      </c>
      <c r="H69" s="9" t="s">
        <v>110</v>
      </c>
      <c r="I69" s="9" t="s">
        <v>110</v>
      </c>
      <c r="J69" t="s">
        <v>86</v>
      </c>
      <c r="K69" t="s">
        <v>62</v>
      </c>
      <c r="L69" t="s">
        <v>63</v>
      </c>
      <c r="M69" t="s">
        <v>64</v>
      </c>
      <c r="N69" t="s">
        <v>87</v>
      </c>
      <c r="O69" t="s">
        <v>88</v>
      </c>
      <c r="P69" t="s">
        <v>88</v>
      </c>
      <c r="Q69" t="s">
        <v>67</v>
      </c>
      <c r="R69" t="s">
        <v>67</v>
      </c>
      <c r="S69" t="s">
        <v>67</v>
      </c>
    </row>
    <row r="70" spans="1:19" x14ac:dyDescent="0.25">
      <c r="A70" s="8" t="s">
        <v>289</v>
      </c>
      <c r="B70" t="s">
        <v>290</v>
      </c>
      <c r="C70" s="8" t="s">
        <v>83</v>
      </c>
      <c r="D70" t="s">
        <v>84</v>
      </c>
      <c r="E70" t="s">
        <v>354</v>
      </c>
      <c r="F70" t="s">
        <v>355</v>
      </c>
      <c r="G70" t="s">
        <v>107</v>
      </c>
      <c r="H70" s="9" t="s">
        <v>110</v>
      </c>
      <c r="I70" s="9" t="s">
        <v>110</v>
      </c>
      <c r="J70" t="s">
        <v>89</v>
      </c>
      <c r="K70" t="s">
        <v>70</v>
      </c>
      <c r="L70" t="s">
        <v>63</v>
      </c>
      <c r="M70" t="s">
        <v>64</v>
      </c>
      <c r="N70" t="s">
        <v>71</v>
      </c>
      <c r="O70" t="s">
        <v>72</v>
      </c>
      <c r="P70" t="s">
        <v>72</v>
      </c>
      <c r="Q70" t="s">
        <v>67</v>
      </c>
      <c r="R70" t="s">
        <v>67</v>
      </c>
      <c r="S70" t="s">
        <v>67</v>
      </c>
    </row>
    <row r="71" spans="1:19" x14ac:dyDescent="0.25">
      <c r="A71" s="8" t="s">
        <v>289</v>
      </c>
      <c r="B71" t="s">
        <v>290</v>
      </c>
      <c r="C71" s="8" t="s">
        <v>356</v>
      </c>
      <c r="D71" t="s">
        <v>290</v>
      </c>
      <c r="E71" t="s">
        <v>357</v>
      </c>
      <c r="F71" t="s">
        <v>358</v>
      </c>
      <c r="G71" t="s">
        <v>358</v>
      </c>
      <c r="H71" s="9" t="s">
        <v>359</v>
      </c>
      <c r="I71" s="9" t="s">
        <v>78</v>
      </c>
      <c r="J71" t="s">
        <v>341</v>
      </c>
      <c r="K71" t="s">
        <v>62</v>
      </c>
      <c r="L71" t="s">
        <v>63</v>
      </c>
      <c r="M71" t="s">
        <v>64</v>
      </c>
      <c r="N71" t="s">
        <v>71</v>
      </c>
      <c r="O71" t="s">
        <v>342</v>
      </c>
      <c r="P71" t="s">
        <v>342</v>
      </c>
      <c r="Q71" t="s">
        <v>67</v>
      </c>
      <c r="R71" t="s">
        <v>67</v>
      </c>
      <c r="S71" t="s">
        <v>67</v>
      </c>
    </row>
    <row r="72" spans="1:19" x14ac:dyDescent="0.25">
      <c r="A72" s="8" t="s">
        <v>289</v>
      </c>
      <c r="B72" t="s">
        <v>290</v>
      </c>
      <c r="C72" s="8" t="s">
        <v>356</v>
      </c>
      <c r="D72" t="s">
        <v>290</v>
      </c>
      <c r="E72" t="s">
        <v>357</v>
      </c>
      <c r="F72" t="s">
        <v>358</v>
      </c>
      <c r="G72" t="s">
        <v>358</v>
      </c>
      <c r="H72" s="9" t="s">
        <v>359</v>
      </c>
      <c r="I72" s="9" t="s">
        <v>78</v>
      </c>
      <c r="J72" t="s">
        <v>360</v>
      </c>
      <c r="K72" t="s">
        <v>70</v>
      </c>
      <c r="L72" t="s">
        <v>63</v>
      </c>
      <c r="M72" t="s">
        <v>64</v>
      </c>
      <c r="N72" t="s">
        <v>71</v>
      </c>
      <c r="O72" t="s">
        <v>72</v>
      </c>
      <c r="P72" t="s">
        <v>72</v>
      </c>
      <c r="Q72" t="s">
        <v>67</v>
      </c>
      <c r="R72" t="s">
        <v>67</v>
      </c>
      <c r="S72" t="s">
        <v>67</v>
      </c>
    </row>
    <row r="73" spans="1:19" x14ac:dyDescent="0.25">
      <c r="A73" s="8" t="s">
        <v>361</v>
      </c>
      <c r="B73" t="s">
        <v>362</v>
      </c>
      <c r="C73" s="8" t="s">
        <v>363</v>
      </c>
      <c r="D73" t="s">
        <v>364</v>
      </c>
      <c r="E73" t="s">
        <v>107</v>
      </c>
      <c r="F73" t="s">
        <v>365</v>
      </c>
      <c r="G73" t="s">
        <v>366</v>
      </c>
      <c r="H73" s="9" t="s">
        <v>110</v>
      </c>
      <c r="I73" s="9" t="s">
        <v>367</v>
      </c>
      <c r="J73" t="s">
        <v>368</v>
      </c>
      <c r="K73" t="s">
        <v>62</v>
      </c>
      <c r="L73" t="s">
        <v>63</v>
      </c>
      <c r="M73" t="s">
        <v>143</v>
      </c>
      <c r="N73" t="s">
        <v>65</v>
      </c>
      <c r="O73" t="s">
        <v>67</v>
      </c>
      <c r="P73" t="s">
        <v>369</v>
      </c>
      <c r="Q73" t="s">
        <v>67</v>
      </c>
      <c r="R73" t="s">
        <v>67</v>
      </c>
      <c r="S73" t="s">
        <v>67</v>
      </c>
    </row>
    <row r="74" spans="1:19" x14ac:dyDescent="0.25">
      <c r="A74" s="8" t="s">
        <v>361</v>
      </c>
      <c r="B74" t="s">
        <v>362</v>
      </c>
      <c r="C74" s="8" t="s">
        <v>363</v>
      </c>
      <c r="D74" t="s">
        <v>364</v>
      </c>
      <c r="E74" t="s">
        <v>107</v>
      </c>
      <c r="F74" t="s">
        <v>365</v>
      </c>
      <c r="G74" t="s">
        <v>366</v>
      </c>
      <c r="H74" s="9" t="s">
        <v>110</v>
      </c>
      <c r="I74" s="9" t="s">
        <v>367</v>
      </c>
      <c r="J74" t="s">
        <v>370</v>
      </c>
      <c r="K74" t="s">
        <v>70</v>
      </c>
      <c r="L74" t="s">
        <v>63</v>
      </c>
      <c r="M74" t="s">
        <v>143</v>
      </c>
      <c r="N74" t="s">
        <v>371</v>
      </c>
      <c r="O74" t="s">
        <v>67</v>
      </c>
      <c r="P74" t="s">
        <v>372</v>
      </c>
      <c r="Q74" t="s">
        <v>67</v>
      </c>
      <c r="R74" t="s">
        <v>67</v>
      </c>
      <c r="S74" t="s">
        <v>67</v>
      </c>
    </row>
    <row r="75" spans="1:19" x14ac:dyDescent="0.25">
      <c r="A75" s="8" t="s">
        <v>361</v>
      </c>
      <c r="B75" t="s">
        <v>362</v>
      </c>
      <c r="C75" s="8" t="s">
        <v>373</v>
      </c>
      <c r="D75" t="s">
        <v>374</v>
      </c>
      <c r="E75" t="s">
        <v>107</v>
      </c>
      <c r="F75" t="s">
        <v>375</v>
      </c>
      <c r="G75" t="s">
        <v>376</v>
      </c>
      <c r="H75" s="9" t="s">
        <v>110</v>
      </c>
      <c r="I75" s="9" t="s">
        <v>377</v>
      </c>
      <c r="J75" t="s">
        <v>378</v>
      </c>
      <c r="K75" t="s">
        <v>62</v>
      </c>
      <c r="L75" t="s">
        <v>63</v>
      </c>
      <c r="M75" t="s">
        <v>64</v>
      </c>
      <c r="N75" t="s">
        <v>71</v>
      </c>
      <c r="O75" t="s">
        <v>67</v>
      </c>
      <c r="P75" t="s">
        <v>379</v>
      </c>
      <c r="Q75" t="s">
        <v>67</v>
      </c>
      <c r="R75" t="s">
        <v>67</v>
      </c>
      <c r="S75" t="s">
        <v>67</v>
      </c>
    </row>
    <row r="76" spans="1:19" x14ac:dyDescent="0.25">
      <c r="A76" s="8" t="s">
        <v>361</v>
      </c>
      <c r="B76" t="s">
        <v>362</v>
      </c>
      <c r="C76" s="8" t="s">
        <v>373</v>
      </c>
      <c r="D76" t="s">
        <v>374</v>
      </c>
      <c r="E76" t="s">
        <v>107</v>
      </c>
      <c r="F76" t="s">
        <v>375</v>
      </c>
      <c r="G76" t="s">
        <v>376</v>
      </c>
      <c r="H76" s="9" t="s">
        <v>110</v>
      </c>
      <c r="I76" s="9" t="s">
        <v>377</v>
      </c>
      <c r="J76" t="s">
        <v>380</v>
      </c>
      <c r="K76" t="s">
        <v>70</v>
      </c>
      <c r="L76" t="s">
        <v>63</v>
      </c>
      <c r="M76" t="s">
        <v>64</v>
      </c>
      <c r="N76" t="s">
        <v>71</v>
      </c>
      <c r="O76" t="s">
        <v>67</v>
      </c>
      <c r="P76" t="s">
        <v>72</v>
      </c>
      <c r="Q76" t="s">
        <v>67</v>
      </c>
      <c r="R76" t="s">
        <v>67</v>
      </c>
      <c r="S76" t="s">
        <v>67</v>
      </c>
    </row>
    <row r="77" spans="1:19" x14ac:dyDescent="0.25">
      <c r="A77" s="8" t="s">
        <v>361</v>
      </c>
      <c r="B77" t="s">
        <v>362</v>
      </c>
      <c r="C77" s="8" t="s">
        <v>381</v>
      </c>
      <c r="D77" t="s">
        <v>382</v>
      </c>
      <c r="E77" t="s">
        <v>383</v>
      </c>
      <c r="F77" t="s">
        <v>384</v>
      </c>
      <c r="G77" t="s">
        <v>385</v>
      </c>
      <c r="H77" s="9" t="s">
        <v>386</v>
      </c>
      <c r="I77" s="9" t="s">
        <v>387</v>
      </c>
      <c r="J77" t="s">
        <v>388</v>
      </c>
      <c r="K77" t="s">
        <v>62</v>
      </c>
      <c r="L77" t="s">
        <v>63</v>
      </c>
      <c r="M77" t="s">
        <v>64</v>
      </c>
      <c r="N77" t="s">
        <v>71</v>
      </c>
      <c r="O77" t="s">
        <v>389</v>
      </c>
      <c r="P77" t="s">
        <v>389</v>
      </c>
      <c r="Q77" t="s">
        <v>67</v>
      </c>
      <c r="R77" t="s">
        <v>67</v>
      </c>
      <c r="S77" t="s">
        <v>67</v>
      </c>
    </row>
    <row r="78" spans="1:19" x14ac:dyDescent="0.25">
      <c r="A78" s="8" t="s">
        <v>361</v>
      </c>
      <c r="B78" t="s">
        <v>362</v>
      </c>
      <c r="C78" s="8" t="s">
        <v>381</v>
      </c>
      <c r="D78" t="s">
        <v>382</v>
      </c>
      <c r="E78" t="s">
        <v>383</v>
      </c>
      <c r="F78" t="s">
        <v>384</v>
      </c>
      <c r="G78" t="s">
        <v>385</v>
      </c>
      <c r="H78" s="9" t="s">
        <v>386</v>
      </c>
      <c r="I78" s="9" t="s">
        <v>387</v>
      </c>
      <c r="J78" t="s">
        <v>390</v>
      </c>
      <c r="K78" t="s">
        <v>70</v>
      </c>
      <c r="L78" t="s">
        <v>63</v>
      </c>
      <c r="M78" t="s">
        <v>64</v>
      </c>
      <c r="N78" t="s">
        <v>80</v>
      </c>
      <c r="O78" t="s">
        <v>81</v>
      </c>
      <c r="P78" t="s">
        <v>81</v>
      </c>
      <c r="Q78" t="s">
        <v>67</v>
      </c>
      <c r="R78" t="s">
        <v>67</v>
      </c>
      <c r="S78" t="s">
        <v>67</v>
      </c>
    </row>
    <row r="79" spans="1:19" x14ac:dyDescent="0.25">
      <c r="A79" s="8" t="s">
        <v>361</v>
      </c>
      <c r="B79" t="s">
        <v>362</v>
      </c>
      <c r="C79" s="8" t="s">
        <v>391</v>
      </c>
      <c r="D79" t="s">
        <v>392</v>
      </c>
      <c r="E79" t="s">
        <v>393</v>
      </c>
      <c r="F79" t="s">
        <v>394</v>
      </c>
      <c r="G79" t="s">
        <v>395</v>
      </c>
      <c r="H79" s="9" t="s">
        <v>396</v>
      </c>
      <c r="I79" s="9" t="s">
        <v>397</v>
      </c>
      <c r="J79" t="s">
        <v>398</v>
      </c>
      <c r="K79" t="s">
        <v>62</v>
      </c>
      <c r="L79" t="s">
        <v>63</v>
      </c>
      <c r="M79" t="s">
        <v>64</v>
      </c>
      <c r="N79" t="s">
        <v>71</v>
      </c>
      <c r="O79" t="s">
        <v>389</v>
      </c>
      <c r="P79" t="s">
        <v>389</v>
      </c>
      <c r="Q79" t="s">
        <v>67</v>
      </c>
      <c r="R79" t="s">
        <v>67</v>
      </c>
      <c r="S79" t="s">
        <v>67</v>
      </c>
    </row>
    <row r="80" spans="1:19" x14ac:dyDescent="0.25">
      <c r="A80" s="8" t="s">
        <v>361</v>
      </c>
      <c r="B80" t="s">
        <v>362</v>
      </c>
      <c r="C80" s="8" t="s">
        <v>391</v>
      </c>
      <c r="D80" t="s">
        <v>392</v>
      </c>
      <c r="E80" t="s">
        <v>393</v>
      </c>
      <c r="F80" t="s">
        <v>394</v>
      </c>
      <c r="G80" t="s">
        <v>395</v>
      </c>
      <c r="H80" s="9" t="s">
        <v>396</v>
      </c>
      <c r="I80" s="9" t="s">
        <v>397</v>
      </c>
      <c r="J80" t="s">
        <v>399</v>
      </c>
      <c r="K80" t="s">
        <v>70</v>
      </c>
      <c r="L80" t="s">
        <v>63</v>
      </c>
      <c r="M80" t="s">
        <v>64</v>
      </c>
      <c r="N80" t="s">
        <v>400</v>
      </c>
      <c r="O80" t="s">
        <v>401</v>
      </c>
      <c r="P80" t="s">
        <v>401</v>
      </c>
      <c r="Q80" t="s">
        <v>67</v>
      </c>
      <c r="R80" s="10" t="s">
        <v>67</v>
      </c>
      <c r="S80" s="10" t="s">
        <v>67</v>
      </c>
    </row>
    <row r="81" spans="1:19" x14ac:dyDescent="0.25">
      <c r="A81" s="8" t="s">
        <v>361</v>
      </c>
      <c r="B81" t="s">
        <v>362</v>
      </c>
      <c r="C81" s="8" t="s">
        <v>402</v>
      </c>
      <c r="D81" t="s">
        <v>403</v>
      </c>
      <c r="E81" t="s">
        <v>404</v>
      </c>
      <c r="F81" t="s">
        <v>405</v>
      </c>
      <c r="G81" t="s">
        <v>406</v>
      </c>
      <c r="H81" s="9" t="s">
        <v>407</v>
      </c>
      <c r="I81" s="9" t="s">
        <v>408</v>
      </c>
      <c r="J81" t="s">
        <v>398</v>
      </c>
      <c r="K81" t="s">
        <v>62</v>
      </c>
      <c r="L81" t="s">
        <v>63</v>
      </c>
      <c r="M81" t="s">
        <v>64</v>
      </c>
      <c r="N81" t="s">
        <v>71</v>
      </c>
      <c r="O81" t="s">
        <v>389</v>
      </c>
      <c r="P81" t="s">
        <v>389</v>
      </c>
      <c r="Q81" t="s">
        <v>67</v>
      </c>
      <c r="R81" t="s">
        <v>67</v>
      </c>
      <c r="S81" t="s">
        <v>67</v>
      </c>
    </row>
    <row r="82" spans="1:19" x14ac:dyDescent="0.25">
      <c r="A82" s="8" t="s">
        <v>361</v>
      </c>
      <c r="B82" t="s">
        <v>362</v>
      </c>
      <c r="C82" s="8" t="s">
        <v>402</v>
      </c>
      <c r="D82" t="s">
        <v>403</v>
      </c>
      <c r="E82" t="s">
        <v>404</v>
      </c>
      <c r="F82" t="s">
        <v>405</v>
      </c>
      <c r="G82" t="s">
        <v>406</v>
      </c>
      <c r="H82" s="9" t="s">
        <v>407</v>
      </c>
      <c r="I82" s="9" t="s">
        <v>408</v>
      </c>
      <c r="J82" t="s">
        <v>409</v>
      </c>
      <c r="K82" t="s">
        <v>70</v>
      </c>
      <c r="L82" t="s">
        <v>63</v>
      </c>
      <c r="M82" t="s">
        <v>64</v>
      </c>
      <c r="N82" t="s">
        <v>71</v>
      </c>
      <c r="O82" t="s">
        <v>410</v>
      </c>
      <c r="P82" t="s">
        <v>410</v>
      </c>
      <c r="Q82" t="s">
        <v>67</v>
      </c>
      <c r="R82" s="10" t="s">
        <v>67</v>
      </c>
      <c r="S82" s="10" t="s">
        <v>67</v>
      </c>
    </row>
    <row r="83" spans="1:19" x14ac:dyDescent="0.25">
      <c r="A83" s="8" t="s">
        <v>361</v>
      </c>
      <c r="B83" t="s">
        <v>362</v>
      </c>
      <c r="C83" s="8" t="s">
        <v>411</v>
      </c>
      <c r="D83" t="s">
        <v>412</v>
      </c>
      <c r="E83" t="s">
        <v>413</v>
      </c>
      <c r="F83" t="s">
        <v>414</v>
      </c>
      <c r="G83" t="s">
        <v>415</v>
      </c>
      <c r="H83" s="9" t="s">
        <v>416</v>
      </c>
      <c r="I83" s="9" t="s">
        <v>417</v>
      </c>
      <c r="J83" t="s">
        <v>418</v>
      </c>
      <c r="K83" t="s">
        <v>62</v>
      </c>
      <c r="L83" t="s">
        <v>63</v>
      </c>
      <c r="M83" t="s">
        <v>64</v>
      </c>
      <c r="N83" t="s">
        <v>80</v>
      </c>
      <c r="O83" t="s">
        <v>81</v>
      </c>
      <c r="P83" t="s">
        <v>81</v>
      </c>
      <c r="Q83" t="s">
        <v>67</v>
      </c>
      <c r="R83" s="10" t="s">
        <v>67</v>
      </c>
      <c r="S83" s="10" t="s">
        <v>67</v>
      </c>
    </row>
    <row r="84" spans="1:19" x14ac:dyDescent="0.25">
      <c r="A84" s="8" t="s">
        <v>361</v>
      </c>
      <c r="B84" t="s">
        <v>362</v>
      </c>
      <c r="C84" s="8" t="s">
        <v>411</v>
      </c>
      <c r="D84" t="s">
        <v>412</v>
      </c>
      <c r="E84" t="s">
        <v>413</v>
      </c>
      <c r="F84" t="s">
        <v>414</v>
      </c>
      <c r="G84" t="s">
        <v>415</v>
      </c>
      <c r="H84" s="9" t="s">
        <v>416</v>
      </c>
      <c r="I84" s="9" t="s">
        <v>417</v>
      </c>
      <c r="J84" t="s">
        <v>419</v>
      </c>
      <c r="K84" t="s">
        <v>70</v>
      </c>
      <c r="L84" t="s">
        <v>63</v>
      </c>
      <c r="M84" t="s">
        <v>64</v>
      </c>
      <c r="N84" t="s">
        <v>371</v>
      </c>
      <c r="O84" t="s">
        <v>420</v>
      </c>
      <c r="P84" t="s">
        <v>420</v>
      </c>
      <c r="Q84" t="s">
        <v>67</v>
      </c>
      <c r="R84" s="10" t="s">
        <v>67</v>
      </c>
      <c r="S84" s="10" t="s">
        <v>67</v>
      </c>
    </row>
    <row r="85" spans="1:19" x14ac:dyDescent="0.25">
      <c r="A85" s="8" t="s">
        <v>421</v>
      </c>
      <c r="B85" t="s">
        <v>422</v>
      </c>
      <c r="C85" s="8" t="s">
        <v>423</v>
      </c>
      <c r="D85" t="s">
        <v>424</v>
      </c>
      <c r="E85" t="s">
        <v>425</v>
      </c>
      <c r="F85" t="s">
        <v>426</v>
      </c>
      <c r="G85" t="s">
        <v>427</v>
      </c>
      <c r="H85" s="9" t="s">
        <v>428</v>
      </c>
      <c r="I85" s="9" t="s">
        <v>429</v>
      </c>
      <c r="J85" t="s">
        <v>430</v>
      </c>
      <c r="K85" t="s">
        <v>138</v>
      </c>
      <c r="L85" t="s">
        <v>63</v>
      </c>
      <c r="M85" t="s">
        <v>143</v>
      </c>
      <c r="N85" t="s">
        <v>71</v>
      </c>
      <c r="O85" t="s">
        <v>431</v>
      </c>
      <c r="P85" t="s">
        <v>431</v>
      </c>
      <c r="Q85" t="s">
        <v>67</v>
      </c>
      <c r="R85" t="s">
        <v>67</v>
      </c>
      <c r="S85" t="s">
        <v>67</v>
      </c>
    </row>
    <row r="86" spans="1:19" x14ac:dyDescent="0.25">
      <c r="A86" s="8" t="s">
        <v>421</v>
      </c>
      <c r="B86" t="s">
        <v>422</v>
      </c>
      <c r="C86" s="8" t="s">
        <v>423</v>
      </c>
      <c r="D86" t="s">
        <v>424</v>
      </c>
      <c r="E86" t="s">
        <v>425</v>
      </c>
      <c r="F86" t="s">
        <v>426</v>
      </c>
      <c r="G86" t="s">
        <v>427</v>
      </c>
      <c r="H86" s="9" t="s">
        <v>428</v>
      </c>
      <c r="I86" s="9" t="s">
        <v>429</v>
      </c>
      <c r="J86" t="s">
        <v>432</v>
      </c>
      <c r="K86" t="s">
        <v>138</v>
      </c>
      <c r="L86" t="s">
        <v>63</v>
      </c>
      <c r="M86" t="s">
        <v>143</v>
      </c>
      <c r="N86" t="s">
        <v>71</v>
      </c>
      <c r="O86" t="s">
        <v>433</v>
      </c>
      <c r="P86" t="s">
        <v>434</v>
      </c>
      <c r="Q86" t="s">
        <v>67</v>
      </c>
      <c r="R86" t="s">
        <v>67</v>
      </c>
      <c r="S86" t="s">
        <v>67</v>
      </c>
    </row>
    <row r="87" spans="1:19" x14ac:dyDescent="0.25">
      <c r="A87" s="8" t="s">
        <v>421</v>
      </c>
      <c r="B87" t="s">
        <v>422</v>
      </c>
      <c r="C87" s="8" t="s">
        <v>423</v>
      </c>
      <c r="D87" t="s">
        <v>424</v>
      </c>
      <c r="E87" t="s">
        <v>425</v>
      </c>
      <c r="F87" t="s">
        <v>426</v>
      </c>
      <c r="G87" t="s">
        <v>427</v>
      </c>
      <c r="H87" s="9" t="s">
        <v>428</v>
      </c>
      <c r="I87" s="9" t="s">
        <v>429</v>
      </c>
      <c r="J87" t="s">
        <v>435</v>
      </c>
      <c r="K87" t="s">
        <v>138</v>
      </c>
      <c r="L87" t="s">
        <v>63</v>
      </c>
      <c r="M87" t="s">
        <v>143</v>
      </c>
      <c r="N87" t="s">
        <v>71</v>
      </c>
      <c r="O87" t="s">
        <v>436</v>
      </c>
      <c r="P87" t="s">
        <v>437</v>
      </c>
      <c r="Q87" t="s">
        <v>67</v>
      </c>
      <c r="R87" s="10" t="s">
        <v>67</v>
      </c>
      <c r="S87" t="s">
        <v>67</v>
      </c>
    </row>
    <row r="88" spans="1:19" x14ac:dyDescent="0.25">
      <c r="A88" s="8" t="s">
        <v>421</v>
      </c>
      <c r="B88" t="s">
        <v>422</v>
      </c>
      <c r="C88" s="8" t="s">
        <v>423</v>
      </c>
      <c r="D88" t="s">
        <v>424</v>
      </c>
      <c r="E88" t="s">
        <v>425</v>
      </c>
      <c r="F88" t="s">
        <v>426</v>
      </c>
      <c r="G88" t="s">
        <v>427</v>
      </c>
      <c r="H88" s="9" t="s">
        <v>428</v>
      </c>
      <c r="I88" s="9" t="s">
        <v>429</v>
      </c>
      <c r="J88" t="s">
        <v>438</v>
      </c>
      <c r="K88" t="s">
        <v>138</v>
      </c>
      <c r="L88" t="s">
        <v>63</v>
      </c>
      <c r="M88" t="s">
        <v>143</v>
      </c>
      <c r="N88" t="s">
        <v>71</v>
      </c>
      <c r="O88" t="s">
        <v>439</v>
      </c>
      <c r="P88" t="s">
        <v>439</v>
      </c>
      <c r="Q88" t="s">
        <v>67</v>
      </c>
      <c r="R88" s="10" t="s">
        <v>67</v>
      </c>
      <c r="S88" t="s">
        <v>67</v>
      </c>
    </row>
    <row r="89" spans="1:19" x14ac:dyDescent="0.25">
      <c r="A89" s="8" t="s">
        <v>421</v>
      </c>
      <c r="B89" t="s">
        <v>422</v>
      </c>
      <c r="C89" s="8" t="s">
        <v>423</v>
      </c>
      <c r="D89" t="s">
        <v>424</v>
      </c>
      <c r="E89" t="s">
        <v>425</v>
      </c>
      <c r="F89" t="s">
        <v>426</v>
      </c>
      <c r="G89" t="s">
        <v>427</v>
      </c>
      <c r="H89" s="9" t="s">
        <v>428</v>
      </c>
      <c r="I89" s="9" t="s">
        <v>429</v>
      </c>
      <c r="J89" t="s">
        <v>440</v>
      </c>
      <c r="K89" t="s">
        <v>138</v>
      </c>
      <c r="L89" t="s">
        <v>63</v>
      </c>
      <c r="M89" t="s">
        <v>143</v>
      </c>
      <c r="N89" t="s">
        <v>441</v>
      </c>
      <c r="O89" t="s">
        <v>442</v>
      </c>
      <c r="P89" t="s">
        <v>442</v>
      </c>
      <c r="Q89" t="s">
        <v>67</v>
      </c>
      <c r="R89" s="10" t="s">
        <v>67</v>
      </c>
      <c r="S89" t="s">
        <v>67</v>
      </c>
    </row>
    <row r="90" spans="1:19" x14ac:dyDescent="0.25">
      <c r="A90" s="8" t="s">
        <v>421</v>
      </c>
      <c r="B90" t="s">
        <v>422</v>
      </c>
      <c r="C90" s="8" t="s">
        <v>423</v>
      </c>
      <c r="D90" t="s">
        <v>424</v>
      </c>
      <c r="E90" t="s">
        <v>425</v>
      </c>
      <c r="F90" t="s">
        <v>426</v>
      </c>
      <c r="G90" t="s">
        <v>427</v>
      </c>
      <c r="H90" s="9" t="s">
        <v>428</v>
      </c>
      <c r="I90" s="9" t="s">
        <v>429</v>
      </c>
      <c r="J90" t="s">
        <v>443</v>
      </c>
      <c r="K90" t="s">
        <v>138</v>
      </c>
      <c r="L90" t="s">
        <v>63</v>
      </c>
      <c r="M90" t="s">
        <v>64</v>
      </c>
      <c r="N90" t="s">
        <v>259</v>
      </c>
      <c r="O90" t="s">
        <v>444</v>
      </c>
      <c r="P90" t="s">
        <v>444</v>
      </c>
      <c r="Q90" t="s">
        <v>67</v>
      </c>
      <c r="R90" s="10" t="s">
        <v>67</v>
      </c>
      <c r="S90" t="s">
        <v>67</v>
      </c>
    </row>
    <row r="91" spans="1:19" x14ac:dyDescent="0.25">
      <c r="A91" s="8" t="s">
        <v>421</v>
      </c>
      <c r="B91" t="s">
        <v>422</v>
      </c>
      <c r="C91" s="8" t="s">
        <v>423</v>
      </c>
      <c r="D91" t="s">
        <v>424</v>
      </c>
      <c r="E91" t="s">
        <v>425</v>
      </c>
      <c r="F91" t="s">
        <v>426</v>
      </c>
      <c r="G91" t="s">
        <v>427</v>
      </c>
      <c r="H91" s="9" t="s">
        <v>428</v>
      </c>
      <c r="I91" s="9" t="s">
        <v>429</v>
      </c>
      <c r="J91" t="s">
        <v>445</v>
      </c>
      <c r="K91" t="s">
        <v>138</v>
      </c>
      <c r="L91" t="s">
        <v>63</v>
      </c>
      <c r="M91" t="s">
        <v>143</v>
      </c>
      <c r="N91" t="s">
        <v>71</v>
      </c>
      <c r="O91" t="s">
        <v>446</v>
      </c>
      <c r="P91" t="s">
        <v>446</v>
      </c>
      <c r="Q91" t="s">
        <v>67</v>
      </c>
      <c r="R91" t="s">
        <v>67</v>
      </c>
      <c r="S91" t="s">
        <v>67</v>
      </c>
    </row>
    <row r="92" spans="1:19" x14ac:dyDescent="0.25">
      <c r="A92" s="8" t="s">
        <v>421</v>
      </c>
      <c r="B92" t="s">
        <v>422</v>
      </c>
      <c r="C92" s="8" t="s">
        <v>423</v>
      </c>
      <c r="D92" t="s">
        <v>424</v>
      </c>
      <c r="E92" t="s">
        <v>425</v>
      </c>
      <c r="F92" t="s">
        <v>426</v>
      </c>
      <c r="G92" t="s">
        <v>427</v>
      </c>
      <c r="H92" s="9" t="s">
        <v>428</v>
      </c>
      <c r="I92" s="9" t="s">
        <v>429</v>
      </c>
      <c r="J92" t="s">
        <v>447</v>
      </c>
      <c r="K92" t="s">
        <v>138</v>
      </c>
      <c r="L92" t="s">
        <v>63</v>
      </c>
      <c r="M92" t="s">
        <v>64</v>
      </c>
      <c r="N92" t="s">
        <v>71</v>
      </c>
      <c r="O92" t="s">
        <v>67</v>
      </c>
      <c r="P92" t="s">
        <v>448</v>
      </c>
      <c r="Q92" t="s">
        <v>67</v>
      </c>
      <c r="R92" t="s">
        <v>67</v>
      </c>
      <c r="S92" t="s">
        <v>67</v>
      </c>
    </row>
    <row r="93" spans="1:19" x14ac:dyDescent="0.25">
      <c r="A93" s="8" t="s">
        <v>421</v>
      </c>
      <c r="B93" t="s">
        <v>422</v>
      </c>
      <c r="C93" s="8" t="s">
        <v>423</v>
      </c>
      <c r="D93" t="s">
        <v>424</v>
      </c>
      <c r="E93" t="s">
        <v>425</v>
      </c>
      <c r="F93" t="s">
        <v>426</v>
      </c>
      <c r="G93" t="s">
        <v>427</v>
      </c>
      <c r="H93" s="9" t="s">
        <v>428</v>
      </c>
      <c r="I93" s="9" t="s">
        <v>429</v>
      </c>
      <c r="J93" t="s">
        <v>449</v>
      </c>
      <c r="K93" t="s">
        <v>62</v>
      </c>
      <c r="L93" t="s">
        <v>63</v>
      </c>
      <c r="M93" t="s">
        <v>143</v>
      </c>
      <c r="N93" t="s">
        <v>71</v>
      </c>
      <c r="O93" t="s">
        <v>450</v>
      </c>
      <c r="P93" t="s">
        <v>450</v>
      </c>
      <c r="Q93" t="s">
        <v>67</v>
      </c>
      <c r="R93" t="s">
        <v>67</v>
      </c>
      <c r="S93" t="s">
        <v>67</v>
      </c>
    </row>
    <row r="94" spans="1:19" x14ac:dyDescent="0.25">
      <c r="A94" s="8" t="s">
        <v>421</v>
      </c>
      <c r="B94" t="s">
        <v>422</v>
      </c>
      <c r="C94" s="8" t="s">
        <v>423</v>
      </c>
      <c r="D94" t="s">
        <v>424</v>
      </c>
      <c r="E94" t="s">
        <v>425</v>
      </c>
      <c r="F94" t="s">
        <v>426</v>
      </c>
      <c r="G94" t="s">
        <v>427</v>
      </c>
      <c r="H94" s="9" t="s">
        <v>428</v>
      </c>
      <c r="I94" s="9" t="s">
        <v>429</v>
      </c>
      <c r="J94" t="s">
        <v>451</v>
      </c>
      <c r="K94" t="s">
        <v>70</v>
      </c>
      <c r="L94" t="s">
        <v>63</v>
      </c>
      <c r="M94" t="s">
        <v>143</v>
      </c>
      <c r="N94" t="s">
        <v>71</v>
      </c>
      <c r="O94" t="s">
        <v>452</v>
      </c>
      <c r="P94" t="s">
        <v>452</v>
      </c>
      <c r="Q94" t="s">
        <v>67</v>
      </c>
      <c r="R94" t="s">
        <v>67</v>
      </c>
      <c r="S94" t="s">
        <v>67</v>
      </c>
    </row>
    <row r="95" spans="1:19" x14ac:dyDescent="0.25">
      <c r="A95" s="8" t="s">
        <v>421</v>
      </c>
      <c r="B95" t="s">
        <v>422</v>
      </c>
      <c r="C95" s="8" t="s">
        <v>453</v>
      </c>
      <c r="D95" t="s">
        <v>454</v>
      </c>
      <c r="E95" t="s">
        <v>455</v>
      </c>
      <c r="F95" t="s">
        <v>456</v>
      </c>
      <c r="G95" t="s">
        <v>457</v>
      </c>
      <c r="H95" s="9" t="s">
        <v>458</v>
      </c>
      <c r="I95" s="9" t="s">
        <v>459</v>
      </c>
      <c r="J95" t="s">
        <v>460</v>
      </c>
      <c r="K95" t="s">
        <v>138</v>
      </c>
      <c r="L95" t="s">
        <v>63</v>
      </c>
      <c r="M95" t="s">
        <v>143</v>
      </c>
      <c r="N95" t="s">
        <v>71</v>
      </c>
      <c r="O95" t="s">
        <v>461</v>
      </c>
      <c r="P95" t="s">
        <v>461</v>
      </c>
      <c r="Q95" t="s">
        <v>67</v>
      </c>
      <c r="R95" t="s">
        <v>67</v>
      </c>
      <c r="S95" t="s">
        <v>67</v>
      </c>
    </row>
    <row r="96" spans="1:19" x14ac:dyDescent="0.25">
      <c r="A96" s="8" t="s">
        <v>421</v>
      </c>
      <c r="B96" t="s">
        <v>422</v>
      </c>
      <c r="C96" s="8" t="s">
        <v>453</v>
      </c>
      <c r="D96" t="s">
        <v>454</v>
      </c>
      <c r="E96" t="s">
        <v>455</v>
      </c>
      <c r="F96" t="s">
        <v>456</v>
      </c>
      <c r="G96" t="s">
        <v>457</v>
      </c>
      <c r="H96" s="9" t="s">
        <v>458</v>
      </c>
      <c r="I96" s="9" t="s">
        <v>459</v>
      </c>
      <c r="J96" t="s">
        <v>462</v>
      </c>
      <c r="K96" t="s">
        <v>138</v>
      </c>
      <c r="L96" t="s">
        <v>63</v>
      </c>
      <c r="M96" t="s">
        <v>143</v>
      </c>
      <c r="N96" t="s">
        <v>71</v>
      </c>
      <c r="O96" t="s">
        <v>463</v>
      </c>
      <c r="P96" t="s">
        <v>463</v>
      </c>
      <c r="Q96" t="s">
        <v>67</v>
      </c>
      <c r="R96" t="s">
        <v>67</v>
      </c>
      <c r="S96" t="s">
        <v>67</v>
      </c>
    </row>
    <row r="97" spans="1:19" x14ac:dyDescent="0.25">
      <c r="A97" s="8" t="s">
        <v>421</v>
      </c>
      <c r="B97" t="s">
        <v>422</v>
      </c>
      <c r="C97" s="8" t="s">
        <v>453</v>
      </c>
      <c r="D97" t="s">
        <v>454</v>
      </c>
      <c r="E97" t="s">
        <v>455</v>
      </c>
      <c r="F97" t="s">
        <v>456</v>
      </c>
      <c r="G97" t="s">
        <v>457</v>
      </c>
      <c r="H97" s="9" t="s">
        <v>458</v>
      </c>
      <c r="I97" s="9" t="s">
        <v>459</v>
      </c>
      <c r="J97" t="s">
        <v>464</v>
      </c>
      <c r="K97" t="s">
        <v>138</v>
      </c>
      <c r="L97" t="s">
        <v>63</v>
      </c>
      <c r="M97" t="s">
        <v>143</v>
      </c>
      <c r="N97" t="s">
        <v>71</v>
      </c>
      <c r="O97" t="s">
        <v>465</v>
      </c>
      <c r="P97" t="s">
        <v>465</v>
      </c>
      <c r="Q97" t="s">
        <v>67</v>
      </c>
      <c r="R97" t="s">
        <v>67</v>
      </c>
      <c r="S97" t="s">
        <v>67</v>
      </c>
    </row>
    <row r="98" spans="1:19" x14ac:dyDescent="0.25">
      <c r="A98" s="8" t="s">
        <v>421</v>
      </c>
      <c r="B98" t="s">
        <v>422</v>
      </c>
      <c r="C98" s="8" t="s">
        <v>453</v>
      </c>
      <c r="D98" t="s">
        <v>454</v>
      </c>
      <c r="E98" t="s">
        <v>455</v>
      </c>
      <c r="F98" t="s">
        <v>456</v>
      </c>
      <c r="G98" t="s">
        <v>457</v>
      </c>
      <c r="H98" s="9" t="s">
        <v>458</v>
      </c>
      <c r="I98" s="9" t="s">
        <v>459</v>
      </c>
      <c r="J98" t="s">
        <v>466</v>
      </c>
      <c r="K98" t="s">
        <v>138</v>
      </c>
      <c r="L98" t="s">
        <v>63</v>
      </c>
      <c r="M98" t="s">
        <v>143</v>
      </c>
      <c r="N98" t="s">
        <v>71</v>
      </c>
      <c r="O98" t="s">
        <v>67</v>
      </c>
      <c r="P98" t="s">
        <v>467</v>
      </c>
      <c r="Q98" t="s">
        <v>67</v>
      </c>
      <c r="R98" t="s">
        <v>67</v>
      </c>
      <c r="S98" t="s">
        <v>67</v>
      </c>
    </row>
    <row r="99" spans="1:19" x14ac:dyDescent="0.25">
      <c r="A99" s="8" t="s">
        <v>421</v>
      </c>
      <c r="B99" t="s">
        <v>422</v>
      </c>
      <c r="C99" s="8" t="s">
        <v>453</v>
      </c>
      <c r="D99" t="s">
        <v>454</v>
      </c>
      <c r="E99" t="s">
        <v>455</v>
      </c>
      <c r="F99" t="s">
        <v>456</v>
      </c>
      <c r="G99" t="s">
        <v>457</v>
      </c>
      <c r="H99" s="9" t="s">
        <v>458</v>
      </c>
      <c r="I99" s="9" t="s">
        <v>459</v>
      </c>
      <c r="J99" t="s">
        <v>468</v>
      </c>
      <c r="K99" t="s">
        <v>62</v>
      </c>
      <c r="L99" t="s">
        <v>63</v>
      </c>
      <c r="M99" t="s">
        <v>143</v>
      </c>
      <c r="N99" t="s">
        <v>71</v>
      </c>
      <c r="O99" t="s">
        <v>469</v>
      </c>
      <c r="P99" t="s">
        <v>470</v>
      </c>
      <c r="Q99" t="s">
        <v>67</v>
      </c>
      <c r="R99" t="s">
        <v>67</v>
      </c>
      <c r="S99" t="s">
        <v>67</v>
      </c>
    </row>
    <row r="100" spans="1:19" x14ac:dyDescent="0.25">
      <c r="A100" s="8" t="s">
        <v>421</v>
      </c>
      <c r="B100" t="s">
        <v>422</v>
      </c>
      <c r="C100" s="8" t="s">
        <v>453</v>
      </c>
      <c r="D100" t="s">
        <v>454</v>
      </c>
      <c r="E100" t="s">
        <v>455</v>
      </c>
      <c r="F100" t="s">
        <v>456</v>
      </c>
      <c r="G100" t="s">
        <v>457</v>
      </c>
      <c r="H100" s="9" t="s">
        <v>458</v>
      </c>
      <c r="I100" s="9" t="s">
        <v>459</v>
      </c>
      <c r="J100" t="s">
        <v>471</v>
      </c>
      <c r="K100" t="s">
        <v>70</v>
      </c>
      <c r="L100" t="s">
        <v>63</v>
      </c>
      <c r="M100" t="s">
        <v>143</v>
      </c>
      <c r="N100" t="s">
        <v>71</v>
      </c>
      <c r="O100" t="s">
        <v>472</v>
      </c>
      <c r="P100" t="s">
        <v>473</v>
      </c>
      <c r="Q100" t="s">
        <v>67</v>
      </c>
      <c r="R100" t="s">
        <v>67</v>
      </c>
      <c r="S100" t="s">
        <v>67</v>
      </c>
    </row>
    <row r="101" spans="1:19" x14ac:dyDescent="0.25">
      <c r="A101" s="8" t="s">
        <v>421</v>
      </c>
      <c r="B101" t="s">
        <v>422</v>
      </c>
      <c r="C101" s="8" t="s">
        <v>474</v>
      </c>
      <c r="D101" t="s">
        <v>475</v>
      </c>
      <c r="E101" t="s">
        <v>476</v>
      </c>
      <c r="F101" t="s">
        <v>477</v>
      </c>
      <c r="G101" t="s">
        <v>478</v>
      </c>
      <c r="H101" s="9" t="s">
        <v>387</v>
      </c>
      <c r="I101" s="9" t="s">
        <v>479</v>
      </c>
      <c r="J101" t="s">
        <v>480</v>
      </c>
      <c r="K101" t="s">
        <v>138</v>
      </c>
      <c r="L101" t="s">
        <v>63</v>
      </c>
      <c r="M101" t="s">
        <v>143</v>
      </c>
      <c r="N101" t="s">
        <v>71</v>
      </c>
      <c r="O101" t="s">
        <v>481</v>
      </c>
      <c r="P101" t="s">
        <v>481</v>
      </c>
      <c r="Q101" t="s">
        <v>67</v>
      </c>
      <c r="R101" t="s">
        <v>67</v>
      </c>
      <c r="S101" t="s">
        <v>67</v>
      </c>
    </row>
    <row r="102" spans="1:19" x14ac:dyDescent="0.25">
      <c r="A102" s="8" t="s">
        <v>421</v>
      </c>
      <c r="B102" t="s">
        <v>422</v>
      </c>
      <c r="C102" s="8" t="s">
        <v>474</v>
      </c>
      <c r="D102" t="s">
        <v>475</v>
      </c>
      <c r="E102" t="s">
        <v>476</v>
      </c>
      <c r="F102" t="s">
        <v>477</v>
      </c>
      <c r="G102" t="s">
        <v>478</v>
      </c>
      <c r="H102" s="9" t="s">
        <v>387</v>
      </c>
      <c r="I102" s="9" t="s">
        <v>479</v>
      </c>
      <c r="J102" t="s">
        <v>482</v>
      </c>
      <c r="K102" t="s">
        <v>138</v>
      </c>
      <c r="L102" t="s">
        <v>63</v>
      </c>
      <c r="M102" t="s">
        <v>64</v>
      </c>
      <c r="N102" t="s">
        <v>71</v>
      </c>
      <c r="O102" t="s">
        <v>483</v>
      </c>
      <c r="P102" t="s">
        <v>484</v>
      </c>
      <c r="Q102" t="s">
        <v>67</v>
      </c>
      <c r="R102" t="s">
        <v>67</v>
      </c>
      <c r="S102" t="s">
        <v>67</v>
      </c>
    </row>
    <row r="103" spans="1:19" x14ac:dyDescent="0.25">
      <c r="A103" s="8" t="s">
        <v>421</v>
      </c>
      <c r="B103" t="s">
        <v>422</v>
      </c>
      <c r="C103" s="8" t="s">
        <v>474</v>
      </c>
      <c r="D103" t="s">
        <v>475</v>
      </c>
      <c r="E103" t="s">
        <v>476</v>
      </c>
      <c r="F103" t="s">
        <v>477</v>
      </c>
      <c r="G103" t="s">
        <v>478</v>
      </c>
      <c r="H103" s="9" t="s">
        <v>387</v>
      </c>
      <c r="I103" s="9" t="s">
        <v>479</v>
      </c>
      <c r="J103" t="s">
        <v>485</v>
      </c>
      <c r="K103" t="s">
        <v>138</v>
      </c>
      <c r="L103" t="s">
        <v>63</v>
      </c>
      <c r="M103" t="s">
        <v>64</v>
      </c>
      <c r="N103" t="s">
        <v>486</v>
      </c>
      <c r="O103" t="s">
        <v>487</v>
      </c>
      <c r="P103" t="s">
        <v>487</v>
      </c>
      <c r="Q103" t="s">
        <v>67</v>
      </c>
      <c r="R103" t="s">
        <v>67</v>
      </c>
      <c r="S103" s="10" t="s">
        <v>67</v>
      </c>
    </row>
    <row r="104" spans="1:19" x14ac:dyDescent="0.25">
      <c r="A104" s="8" t="s">
        <v>421</v>
      </c>
      <c r="B104" t="s">
        <v>422</v>
      </c>
      <c r="C104" s="8" t="s">
        <v>474</v>
      </c>
      <c r="D104" t="s">
        <v>475</v>
      </c>
      <c r="E104" t="s">
        <v>476</v>
      </c>
      <c r="F104" t="s">
        <v>477</v>
      </c>
      <c r="G104" t="s">
        <v>478</v>
      </c>
      <c r="H104" s="9" t="s">
        <v>387</v>
      </c>
      <c r="I104" s="9" t="s">
        <v>479</v>
      </c>
      <c r="J104" t="s">
        <v>488</v>
      </c>
      <c r="K104" t="s">
        <v>62</v>
      </c>
      <c r="L104" t="s">
        <v>63</v>
      </c>
      <c r="M104" t="s">
        <v>143</v>
      </c>
      <c r="N104" t="s">
        <v>71</v>
      </c>
      <c r="O104" t="s">
        <v>489</v>
      </c>
      <c r="P104" t="s">
        <v>489</v>
      </c>
      <c r="Q104" t="s">
        <v>67</v>
      </c>
      <c r="R104" t="s">
        <v>67</v>
      </c>
      <c r="S104" s="10" t="s">
        <v>67</v>
      </c>
    </row>
    <row r="105" spans="1:19" x14ac:dyDescent="0.25">
      <c r="A105" s="8" t="s">
        <v>421</v>
      </c>
      <c r="B105" t="s">
        <v>422</v>
      </c>
      <c r="C105" s="8" t="s">
        <v>474</v>
      </c>
      <c r="D105" t="s">
        <v>475</v>
      </c>
      <c r="E105" t="s">
        <v>476</v>
      </c>
      <c r="F105" t="s">
        <v>477</v>
      </c>
      <c r="G105" t="s">
        <v>478</v>
      </c>
      <c r="H105" s="9" t="s">
        <v>387</v>
      </c>
      <c r="I105" s="9" t="s">
        <v>479</v>
      </c>
      <c r="J105" t="s">
        <v>490</v>
      </c>
      <c r="K105" t="s">
        <v>70</v>
      </c>
      <c r="L105" t="s">
        <v>63</v>
      </c>
      <c r="M105" t="s">
        <v>143</v>
      </c>
      <c r="N105" t="s">
        <v>71</v>
      </c>
      <c r="O105" t="s">
        <v>491</v>
      </c>
      <c r="P105" t="s">
        <v>491</v>
      </c>
      <c r="Q105" t="s">
        <v>67</v>
      </c>
      <c r="R105" t="s">
        <v>67</v>
      </c>
      <c r="S105" t="s">
        <v>67</v>
      </c>
    </row>
    <row r="106" spans="1:19" x14ac:dyDescent="0.25">
      <c r="A106" s="8" t="s">
        <v>421</v>
      </c>
      <c r="B106" t="s">
        <v>422</v>
      </c>
      <c r="C106" s="8" t="s">
        <v>492</v>
      </c>
      <c r="D106" t="s">
        <v>493</v>
      </c>
      <c r="E106" t="s">
        <v>494</v>
      </c>
      <c r="F106" t="s">
        <v>495</v>
      </c>
      <c r="G106" t="s">
        <v>496</v>
      </c>
      <c r="H106" s="9" t="s">
        <v>497</v>
      </c>
      <c r="I106" s="9" t="s">
        <v>498</v>
      </c>
      <c r="J106" t="s">
        <v>499</v>
      </c>
      <c r="K106" t="s">
        <v>138</v>
      </c>
      <c r="L106" t="s">
        <v>63</v>
      </c>
      <c r="M106" t="s">
        <v>64</v>
      </c>
      <c r="N106" t="s">
        <v>71</v>
      </c>
      <c r="O106" t="s">
        <v>500</v>
      </c>
      <c r="P106" t="s">
        <v>500</v>
      </c>
      <c r="Q106" t="s">
        <v>67</v>
      </c>
      <c r="R106" t="s">
        <v>67</v>
      </c>
      <c r="S106" t="s">
        <v>67</v>
      </c>
    </row>
    <row r="107" spans="1:19" x14ac:dyDescent="0.25">
      <c r="A107" s="8" t="s">
        <v>421</v>
      </c>
      <c r="B107" t="s">
        <v>422</v>
      </c>
      <c r="C107" s="8" t="s">
        <v>492</v>
      </c>
      <c r="D107" t="s">
        <v>493</v>
      </c>
      <c r="E107" t="s">
        <v>494</v>
      </c>
      <c r="F107" t="s">
        <v>495</v>
      </c>
      <c r="G107" t="s">
        <v>496</v>
      </c>
      <c r="H107" s="9" t="s">
        <v>497</v>
      </c>
      <c r="I107" s="9" t="s">
        <v>498</v>
      </c>
      <c r="J107" t="s">
        <v>501</v>
      </c>
      <c r="K107" t="s">
        <v>138</v>
      </c>
      <c r="L107" t="s">
        <v>63</v>
      </c>
      <c r="M107" t="s">
        <v>143</v>
      </c>
      <c r="N107" t="s">
        <v>71</v>
      </c>
      <c r="O107" t="s">
        <v>72</v>
      </c>
      <c r="P107" t="s">
        <v>72</v>
      </c>
      <c r="Q107" t="s">
        <v>502</v>
      </c>
      <c r="R107" t="s">
        <v>502</v>
      </c>
      <c r="S107" t="s">
        <v>502</v>
      </c>
    </row>
    <row r="108" spans="1:19" x14ac:dyDescent="0.25">
      <c r="A108" s="8" t="s">
        <v>421</v>
      </c>
      <c r="B108" t="s">
        <v>422</v>
      </c>
      <c r="C108" s="8" t="s">
        <v>492</v>
      </c>
      <c r="D108" t="s">
        <v>493</v>
      </c>
      <c r="E108" t="s">
        <v>494</v>
      </c>
      <c r="F108" t="s">
        <v>495</v>
      </c>
      <c r="G108" t="s">
        <v>496</v>
      </c>
      <c r="H108" s="9" t="s">
        <v>497</v>
      </c>
      <c r="I108" s="9" t="s">
        <v>498</v>
      </c>
      <c r="J108" t="s">
        <v>503</v>
      </c>
      <c r="K108" t="s">
        <v>138</v>
      </c>
      <c r="L108" t="s">
        <v>63</v>
      </c>
      <c r="M108" t="s">
        <v>64</v>
      </c>
      <c r="N108" t="s">
        <v>71</v>
      </c>
      <c r="O108" t="s">
        <v>504</v>
      </c>
      <c r="P108" t="s">
        <v>504</v>
      </c>
      <c r="Q108" t="s">
        <v>505</v>
      </c>
      <c r="R108" t="s">
        <v>506</v>
      </c>
      <c r="S108" t="s">
        <v>506</v>
      </c>
    </row>
    <row r="109" spans="1:19" x14ac:dyDescent="0.25">
      <c r="A109" s="8" t="s">
        <v>421</v>
      </c>
      <c r="B109" t="s">
        <v>422</v>
      </c>
      <c r="C109" s="8" t="s">
        <v>492</v>
      </c>
      <c r="D109" t="s">
        <v>493</v>
      </c>
      <c r="E109" t="s">
        <v>494</v>
      </c>
      <c r="F109" t="s">
        <v>495</v>
      </c>
      <c r="G109" t="s">
        <v>496</v>
      </c>
      <c r="H109" s="9" t="s">
        <v>497</v>
      </c>
      <c r="I109" s="9" t="s">
        <v>498</v>
      </c>
      <c r="J109" t="s">
        <v>507</v>
      </c>
      <c r="K109" t="s">
        <v>138</v>
      </c>
      <c r="L109" t="s">
        <v>63</v>
      </c>
      <c r="M109" t="s">
        <v>143</v>
      </c>
      <c r="N109" t="s">
        <v>71</v>
      </c>
      <c r="O109" t="s">
        <v>508</v>
      </c>
      <c r="P109" t="s">
        <v>508</v>
      </c>
      <c r="Q109" t="s">
        <v>509</v>
      </c>
      <c r="R109" t="s">
        <v>510</v>
      </c>
      <c r="S109" t="s">
        <v>510</v>
      </c>
    </row>
    <row r="110" spans="1:19" x14ac:dyDescent="0.25">
      <c r="A110" s="8" t="s">
        <v>421</v>
      </c>
      <c r="B110" t="s">
        <v>422</v>
      </c>
      <c r="C110" s="8" t="s">
        <v>492</v>
      </c>
      <c r="D110" t="s">
        <v>493</v>
      </c>
      <c r="E110" t="s">
        <v>494</v>
      </c>
      <c r="F110" t="s">
        <v>495</v>
      </c>
      <c r="G110" t="s">
        <v>496</v>
      </c>
      <c r="H110" s="9" t="s">
        <v>497</v>
      </c>
      <c r="I110" s="9" t="s">
        <v>498</v>
      </c>
      <c r="J110" t="s">
        <v>511</v>
      </c>
      <c r="K110" t="s">
        <v>62</v>
      </c>
      <c r="L110" t="s">
        <v>63</v>
      </c>
      <c r="M110" t="s">
        <v>64</v>
      </c>
      <c r="N110" t="s">
        <v>71</v>
      </c>
      <c r="O110" t="s">
        <v>512</v>
      </c>
      <c r="P110" t="s">
        <v>512</v>
      </c>
      <c r="Q110" t="s">
        <v>67</v>
      </c>
      <c r="R110" t="s">
        <v>67</v>
      </c>
      <c r="S110" t="s">
        <v>67</v>
      </c>
    </row>
    <row r="111" spans="1:19" x14ac:dyDescent="0.25">
      <c r="A111" s="8" t="s">
        <v>421</v>
      </c>
      <c r="B111" t="s">
        <v>422</v>
      </c>
      <c r="C111" s="8" t="s">
        <v>492</v>
      </c>
      <c r="D111" t="s">
        <v>493</v>
      </c>
      <c r="E111" t="s">
        <v>494</v>
      </c>
      <c r="F111" t="s">
        <v>495</v>
      </c>
      <c r="G111" t="s">
        <v>496</v>
      </c>
      <c r="H111" s="9" t="s">
        <v>497</v>
      </c>
      <c r="I111" s="9" t="s">
        <v>498</v>
      </c>
      <c r="J111" t="s">
        <v>513</v>
      </c>
      <c r="K111" t="s">
        <v>70</v>
      </c>
      <c r="L111" t="s">
        <v>63</v>
      </c>
      <c r="M111" t="s">
        <v>64</v>
      </c>
      <c r="N111" t="s">
        <v>71</v>
      </c>
      <c r="O111" t="s">
        <v>514</v>
      </c>
      <c r="P111" t="s">
        <v>514</v>
      </c>
      <c r="Q111" t="s">
        <v>67</v>
      </c>
      <c r="R111" t="s">
        <v>67</v>
      </c>
      <c r="S111" t="s">
        <v>67</v>
      </c>
    </row>
    <row r="112" spans="1:19" x14ac:dyDescent="0.25">
      <c r="A112" s="8" t="s">
        <v>421</v>
      </c>
      <c r="B112" t="s">
        <v>422</v>
      </c>
      <c r="C112" s="8" t="s">
        <v>515</v>
      </c>
      <c r="D112" t="s">
        <v>516</v>
      </c>
      <c r="E112" t="s">
        <v>517</v>
      </c>
      <c r="F112" t="s">
        <v>518</v>
      </c>
      <c r="G112" t="s">
        <v>519</v>
      </c>
      <c r="H112" s="9" t="s">
        <v>520</v>
      </c>
      <c r="I112" s="9" t="s">
        <v>521</v>
      </c>
      <c r="J112" t="s">
        <v>522</v>
      </c>
      <c r="K112" t="s">
        <v>138</v>
      </c>
      <c r="L112" t="s">
        <v>63</v>
      </c>
      <c r="M112" t="s">
        <v>64</v>
      </c>
      <c r="N112" t="s">
        <v>523</v>
      </c>
      <c r="O112" t="s">
        <v>420</v>
      </c>
      <c r="P112" t="s">
        <v>420</v>
      </c>
      <c r="Q112" t="s">
        <v>67</v>
      </c>
      <c r="R112" t="s">
        <v>67</v>
      </c>
      <c r="S112" t="s">
        <v>67</v>
      </c>
    </row>
    <row r="113" spans="1:19" x14ac:dyDescent="0.25">
      <c r="A113" s="8" t="s">
        <v>421</v>
      </c>
      <c r="B113" t="s">
        <v>422</v>
      </c>
      <c r="C113" s="8" t="s">
        <v>515</v>
      </c>
      <c r="D113" t="s">
        <v>516</v>
      </c>
      <c r="E113" t="s">
        <v>517</v>
      </c>
      <c r="F113" t="s">
        <v>518</v>
      </c>
      <c r="G113" t="s">
        <v>519</v>
      </c>
      <c r="H113" s="9" t="s">
        <v>520</v>
      </c>
      <c r="I113" s="9" t="s">
        <v>521</v>
      </c>
      <c r="J113" t="s">
        <v>524</v>
      </c>
      <c r="K113" t="s">
        <v>138</v>
      </c>
      <c r="L113" t="s">
        <v>63</v>
      </c>
      <c r="M113" t="s">
        <v>143</v>
      </c>
      <c r="N113" t="s">
        <v>441</v>
      </c>
      <c r="O113" t="s">
        <v>72</v>
      </c>
      <c r="P113" t="s">
        <v>72</v>
      </c>
      <c r="Q113" t="s">
        <v>67</v>
      </c>
      <c r="R113" t="s">
        <v>67</v>
      </c>
      <c r="S113" t="s">
        <v>67</v>
      </c>
    </row>
    <row r="114" spans="1:19" x14ac:dyDescent="0.25">
      <c r="A114" s="8" t="s">
        <v>421</v>
      </c>
      <c r="B114" t="s">
        <v>422</v>
      </c>
      <c r="C114" s="8" t="s">
        <v>515</v>
      </c>
      <c r="D114" t="s">
        <v>516</v>
      </c>
      <c r="E114" t="s">
        <v>517</v>
      </c>
      <c r="F114" t="s">
        <v>518</v>
      </c>
      <c r="G114" t="s">
        <v>519</v>
      </c>
      <c r="H114" s="9" t="s">
        <v>520</v>
      </c>
      <c r="I114" s="9" t="s">
        <v>521</v>
      </c>
      <c r="J114" t="s">
        <v>525</v>
      </c>
      <c r="K114" t="s">
        <v>138</v>
      </c>
      <c r="L114" t="s">
        <v>63</v>
      </c>
      <c r="M114" t="s">
        <v>143</v>
      </c>
      <c r="N114" t="s">
        <v>71</v>
      </c>
      <c r="O114" t="s">
        <v>526</v>
      </c>
      <c r="P114" t="s">
        <v>526</v>
      </c>
      <c r="Q114" t="s">
        <v>67</v>
      </c>
      <c r="R114" t="s">
        <v>67</v>
      </c>
      <c r="S114" t="s">
        <v>67</v>
      </c>
    </row>
    <row r="115" spans="1:19" x14ac:dyDescent="0.25">
      <c r="A115" s="8" t="s">
        <v>421</v>
      </c>
      <c r="B115" t="s">
        <v>422</v>
      </c>
      <c r="C115" s="8" t="s">
        <v>515</v>
      </c>
      <c r="D115" t="s">
        <v>516</v>
      </c>
      <c r="E115" t="s">
        <v>517</v>
      </c>
      <c r="F115" t="s">
        <v>518</v>
      </c>
      <c r="G115" t="s">
        <v>519</v>
      </c>
      <c r="H115" s="9" t="s">
        <v>520</v>
      </c>
      <c r="I115" s="9" t="s">
        <v>521</v>
      </c>
      <c r="J115" t="s">
        <v>527</v>
      </c>
      <c r="K115" t="s">
        <v>138</v>
      </c>
      <c r="L115" t="s">
        <v>63</v>
      </c>
      <c r="M115" t="s">
        <v>64</v>
      </c>
      <c r="N115" t="s">
        <v>274</v>
      </c>
      <c r="O115" t="s">
        <v>128</v>
      </c>
      <c r="P115" t="s">
        <v>128</v>
      </c>
      <c r="Q115" t="s">
        <v>67</v>
      </c>
      <c r="R115" t="s">
        <v>67</v>
      </c>
      <c r="S115" s="10" t="s">
        <v>67</v>
      </c>
    </row>
    <row r="116" spans="1:19" x14ac:dyDescent="0.25">
      <c r="A116" s="8" t="s">
        <v>421</v>
      </c>
      <c r="B116" t="s">
        <v>422</v>
      </c>
      <c r="C116" s="8" t="s">
        <v>515</v>
      </c>
      <c r="D116" t="s">
        <v>516</v>
      </c>
      <c r="E116" t="s">
        <v>517</v>
      </c>
      <c r="F116" t="s">
        <v>518</v>
      </c>
      <c r="G116" t="s">
        <v>519</v>
      </c>
      <c r="H116" s="9" t="s">
        <v>520</v>
      </c>
      <c r="I116" s="9" t="s">
        <v>521</v>
      </c>
      <c r="J116" t="s">
        <v>528</v>
      </c>
      <c r="K116" t="s">
        <v>138</v>
      </c>
      <c r="L116" t="s">
        <v>63</v>
      </c>
      <c r="M116" t="s">
        <v>64</v>
      </c>
      <c r="N116" t="s">
        <v>441</v>
      </c>
      <c r="O116" t="s">
        <v>529</v>
      </c>
      <c r="P116" t="s">
        <v>529</v>
      </c>
      <c r="Q116" t="s">
        <v>67</v>
      </c>
      <c r="R116" t="s">
        <v>67</v>
      </c>
      <c r="S116" t="s">
        <v>67</v>
      </c>
    </row>
    <row r="117" spans="1:19" x14ac:dyDescent="0.25">
      <c r="A117" s="8" t="s">
        <v>421</v>
      </c>
      <c r="B117" t="s">
        <v>422</v>
      </c>
      <c r="C117" s="8" t="s">
        <v>515</v>
      </c>
      <c r="D117" t="s">
        <v>516</v>
      </c>
      <c r="E117" t="s">
        <v>517</v>
      </c>
      <c r="F117" t="s">
        <v>518</v>
      </c>
      <c r="G117" t="s">
        <v>519</v>
      </c>
      <c r="H117" s="9" t="s">
        <v>520</v>
      </c>
      <c r="I117" s="9" t="s">
        <v>521</v>
      </c>
      <c r="J117" t="s">
        <v>530</v>
      </c>
      <c r="K117" t="s">
        <v>138</v>
      </c>
      <c r="L117" t="s">
        <v>63</v>
      </c>
      <c r="M117" t="s">
        <v>64</v>
      </c>
      <c r="N117" t="s">
        <v>531</v>
      </c>
      <c r="O117" t="s">
        <v>532</v>
      </c>
      <c r="P117" t="s">
        <v>532</v>
      </c>
      <c r="Q117" t="s">
        <v>67</v>
      </c>
      <c r="R117" t="s">
        <v>67</v>
      </c>
      <c r="S117" t="s">
        <v>67</v>
      </c>
    </row>
    <row r="118" spans="1:19" x14ac:dyDescent="0.25">
      <c r="A118" s="8" t="s">
        <v>421</v>
      </c>
      <c r="B118" t="s">
        <v>422</v>
      </c>
      <c r="C118" s="8" t="s">
        <v>515</v>
      </c>
      <c r="D118" t="s">
        <v>516</v>
      </c>
      <c r="E118" t="s">
        <v>517</v>
      </c>
      <c r="F118" t="s">
        <v>518</v>
      </c>
      <c r="G118" t="s">
        <v>519</v>
      </c>
      <c r="H118" s="9" t="s">
        <v>520</v>
      </c>
      <c r="I118" s="9" t="s">
        <v>521</v>
      </c>
      <c r="J118" t="s">
        <v>533</v>
      </c>
      <c r="K118" t="s">
        <v>62</v>
      </c>
      <c r="L118" t="s">
        <v>63</v>
      </c>
      <c r="M118" t="s">
        <v>143</v>
      </c>
      <c r="N118" t="s">
        <v>259</v>
      </c>
      <c r="O118" t="s">
        <v>534</v>
      </c>
      <c r="P118" t="s">
        <v>534</v>
      </c>
      <c r="Q118" t="s">
        <v>67</v>
      </c>
      <c r="R118" t="s">
        <v>67</v>
      </c>
      <c r="S118" t="s">
        <v>67</v>
      </c>
    </row>
    <row r="119" spans="1:19" x14ac:dyDescent="0.25">
      <c r="A119" s="8" t="s">
        <v>421</v>
      </c>
      <c r="B119" t="s">
        <v>422</v>
      </c>
      <c r="C119" s="8" t="s">
        <v>515</v>
      </c>
      <c r="D119" t="s">
        <v>516</v>
      </c>
      <c r="E119" t="s">
        <v>517</v>
      </c>
      <c r="F119" t="s">
        <v>518</v>
      </c>
      <c r="G119" t="s">
        <v>519</v>
      </c>
      <c r="H119" s="9" t="s">
        <v>520</v>
      </c>
      <c r="I119" s="9" t="s">
        <v>521</v>
      </c>
      <c r="J119" t="s">
        <v>535</v>
      </c>
      <c r="K119" t="s">
        <v>70</v>
      </c>
      <c r="L119" t="s">
        <v>63</v>
      </c>
      <c r="M119" t="s">
        <v>64</v>
      </c>
      <c r="N119" t="s">
        <v>441</v>
      </c>
      <c r="O119" t="s">
        <v>536</v>
      </c>
      <c r="P119" t="s">
        <v>536</v>
      </c>
      <c r="Q119" t="s">
        <v>67</v>
      </c>
      <c r="R119" t="s">
        <v>67</v>
      </c>
      <c r="S119" s="10" t="s">
        <v>67</v>
      </c>
    </row>
    <row r="120" spans="1:19" x14ac:dyDescent="0.25">
      <c r="A120" s="8" t="s">
        <v>421</v>
      </c>
      <c r="B120" t="s">
        <v>422</v>
      </c>
      <c r="C120" s="8" t="s">
        <v>537</v>
      </c>
      <c r="D120" t="s">
        <v>538</v>
      </c>
      <c r="E120" t="s">
        <v>539</v>
      </c>
      <c r="F120" t="s">
        <v>540</v>
      </c>
      <c r="G120" t="s">
        <v>541</v>
      </c>
      <c r="H120" s="9" t="s">
        <v>542</v>
      </c>
      <c r="I120" s="9" t="s">
        <v>543</v>
      </c>
      <c r="J120" t="s">
        <v>544</v>
      </c>
      <c r="K120" t="s">
        <v>138</v>
      </c>
      <c r="L120" t="s">
        <v>63</v>
      </c>
      <c r="M120" t="s">
        <v>64</v>
      </c>
      <c r="N120" t="s">
        <v>71</v>
      </c>
      <c r="O120" t="s">
        <v>545</v>
      </c>
      <c r="P120" t="s">
        <v>545</v>
      </c>
      <c r="Q120" t="s">
        <v>67</v>
      </c>
      <c r="R120" t="s">
        <v>67</v>
      </c>
      <c r="S120" t="s">
        <v>67</v>
      </c>
    </row>
    <row r="121" spans="1:19" x14ac:dyDescent="0.25">
      <c r="A121" s="8" t="s">
        <v>421</v>
      </c>
      <c r="B121" t="s">
        <v>422</v>
      </c>
      <c r="C121" s="8" t="s">
        <v>537</v>
      </c>
      <c r="D121" t="s">
        <v>538</v>
      </c>
      <c r="E121" t="s">
        <v>539</v>
      </c>
      <c r="F121" t="s">
        <v>540</v>
      </c>
      <c r="G121" t="s">
        <v>541</v>
      </c>
      <c r="H121" s="9" t="s">
        <v>542</v>
      </c>
      <c r="I121" s="9" t="s">
        <v>543</v>
      </c>
      <c r="J121" t="s">
        <v>546</v>
      </c>
      <c r="K121" t="s">
        <v>138</v>
      </c>
      <c r="L121" t="s">
        <v>63</v>
      </c>
      <c r="M121" t="s">
        <v>64</v>
      </c>
      <c r="N121" t="s">
        <v>371</v>
      </c>
      <c r="O121" t="s">
        <v>547</v>
      </c>
      <c r="P121" t="s">
        <v>547</v>
      </c>
      <c r="Q121" t="s">
        <v>67</v>
      </c>
      <c r="R121" t="s">
        <v>67</v>
      </c>
      <c r="S121" t="s">
        <v>67</v>
      </c>
    </row>
    <row r="122" spans="1:19" x14ac:dyDescent="0.25">
      <c r="A122" s="8" t="s">
        <v>421</v>
      </c>
      <c r="B122" t="s">
        <v>422</v>
      </c>
      <c r="C122" s="8" t="s">
        <v>537</v>
      </c>
      <c r="D122" t="s">
        <v>538</v>
      </c>
      <c r="E122" t="s">
        <v>539</v>
      </c>
      <c r="F122" t="s">
        <v>540</v>
      </c>
      <c r="G122" t="s">
        <v>541</v>
      </c>
      <c r="H122" s="9" t="s">
        <v>542</v>
      </c>
      <c r="I122" s="9" t="s">
        <v>543</v>
      </c>
      <c r="J122" t="s">
        <v>548</v>
      </c>
      <c r="K122" t="s">
        <v>138</v>
      </c>
      <c r="L122" t="s">
        <v>63</v>
      </c>
      <c r="M122" t="s">
        <v>64</v>
      </c>
      <c r="N122" t="s">
        <v>71</v>
      </c>
      <c r="O122" t="s">
        <v>549</v>
      </c>
      <c r="P122" t="s">
        <v>549</v>
      </c>
      <c r="Q122" t="s">
        <v>67</v>
      </c>
      <c r="R122" t="s">
        <v>67</v>
      </c>
      <c r="S122" t="s">
        <v>67</v>
      </c>
    </row>
    <row r="123" spans="1:19" x14ac:dyDescent="0.25">
      <c r="A123" s="8" t="s">
        <v>421</v>
      </c>
      <c r="B123" t="s">
        <v>422</v>
      </c>
      <c r="C123" s="8" t="s">
        <v>537</v>
      </c>
      <c r="D123" t="s">
        <v>538</v>
      </c>
      <c r="E123" t="s">
        <v>539</v>
      </c>
      <c r="F123" t="s">
        <v>540</v>
      </c>
      <c r="G123" t="s">
        <v>541</v>
      </c>
      <c r="H123" s="9" t="s">
        <v>542</v>
      </c>
      <c r="I123" s="9" t="s">
        <v>543</v>
      </c>
      <c r="J123" t="s">
        <v>550</v>
      </c>
      <c r="K123" t="s">
        <v>62</v>
      </c>
      <c r="L123" t="s">
        <v>63</v>
      </c>
      <c r="M123" t="s">
        <v>64</v>
      </c>
      <c r="N123" t="s">
        <v>71</v>
      </c>
      <c r="O123" t="s">
        <v>551</v>
      </c>
      <c r="P123" t="s">
        <v>551</v>
      </c>
      <c r="Q123" t="s">
        <v>67</v>
      </c>
      <c r="R123" t="s">
        <v>67</v>
      </c>
      <c r="S123" t="s">
        <v>67</v>
      </c>
    </row>
    <row r="124" spans="1:19" x14ac:dyDescent="0.25">
      <c r="A124" s="8" t="s">
        <v>421</v>
      </c>
      <c r="B124" t="s">
        <v>422</v>
      </c>
      <c r="C124" s="8" t="s">
        <v>537</v>
      </c>
      <c r="D124" t="s">
        <v>538</v>
      </c>
      <c r="E124" t="s">
        <v>539</v>
      </c>
      <c r="F124" t="s">
        <v>540</v>
      </c>
      <c r="G124" t="s">
        <v>541</v>
      </c>
      <c r="H124" s="9" t="s">
        <v>542</v>
      </c>
      <c r="I124" s="9" t="s">
        <v>543</v>
      </c>
      <c r="J124" t="s">
        <v>552</v>
      </c>
      <c r="K124" t="s">
        <v>70</v>
      </c>
      <c r="L124" t="s">
        <v>63</v>
      </c>
      <c r="M124" t="s">
        <v>64</v>
      </c>
      <c r="N124" t="s">
        <v>71</v>
      </c>
      <c r="O124" t="s">
        <v>553</v>
      </c>
      <c r="P124" t="s">
        <v>553</v>
      </c>
      <c r="Q124" t="s">
        <v>67</v>
      </c>
      <c r="R124" t="s">
        <v>67</v>
      </c>
      <c r="S124" t="s">
        <v>67</v>
      </c>
    </row>
    <row r="125" spans="1:19" x14ac:dyDescent="0.25">
      <c r="A125" s="8" t="s">
        <v>421</v>
      </c>
      <c r="B125" t="s">
        <v>422</v>
      </c>
      <c r="C125" s="8" t="s">
        <v>554</v>
      </c>
      <c r="D125" t="s">
        <v>555</v>
      </c>
      <c r="E125" t="s">
        <v>556</v>
      </c>
      <c r="F125" t="s">
        <v>557</v>
      </c>
      <c r="G125" t="s">
        <v>557</v>
      </c>
      <c r="H125" s="9" t="s">
        <v>558</v>
      </c>
      <c r="I125" s="9" t="s">
        <v>78</v>
      </c>
      <c r="J125" t="s">
        <v>559</v>
      </c>
      <c r="K125" t="s">
        <v>138</v>
      </c>
      <c r="L125" t="s">
        <v>63</v>
      </c>
      <c r="M125" t="s">
        <v>64</v>
      </c>
      <c r="N125" t="s">
        <v>71</v>
      </c>
      <c r="O125" t="s">
        <v>560</v>
      </c>
      <c r="P125" t="s">
        <v>561</v>
      </c>
      <c r="Q125" t="s">
        <v>561</v>
      </c>
      <c r="R125" t="s">
        <v>562</v>
      </c>
      <c r="S125" t="s">
        <v>72</v>
      </c>
    </row>
    <row r="126" spans="1:19" x14ac:dyDescent="0.25">
      <c r="A126" s="8" t="s">
        <v>421</v>
      </c>
      <c r="B126" t="s">
        <v>422</v>
      </c>
      <c r="C126" s="8" t="s">
        <v>554</v>
      </c>
      <c r="D126" t="s">
        <v>555</v>
      </c>
      <c r="E126" t="s">
        <v>556</v>
      </c>
      <c r="F126" t="s">
        <v>557</v>
      </c>
      <c r="G126" t="s">
        <v>557</v>
      </c>
      <c r="H126" s="9" t="s">
        <v>558</v>
      </c>
      <c r="I126" s="9" t="s">
        <v>78</v>
      </c>
      <c r="J126" t="s">
        <v>563</v>
      </c>
      <c r="K126" t="s">
        <v>138</v>
      </c>
      <c r="L126" t="s">
        <v>63</v>
      </c>
      <c r="M126" t="s">
        <v>64</v>
      </c>
      <c r="N126" t="s">
        <v>71</v>
      </c>
      <c r="O126" t="s">
        <v>72</v>
      </c>
      <c r="P126" t="s">
        <v>72</v>
      </c>
      <c r="Q126" t="s">
        <v>564</v>
      </c>
      <c r="R126" t="s">
        <v>565</v>
      </c>
      <c r="S126" t="s">
        <v>565</v>
      </c>
    </row>
    <row r="127" spans="1:19" x14ac:dyDescent="0.25">
      <c r="A127" s="8" t="s">
        <v>421</v>
      </c>
      <c r="B127" t="s">
        <v>422</v>
      </c>
      <c r="C127" s="8" t="s">
        <v>554</v>
      </c>
      <c r="D127" t="s">
        <v>555</v>
      </c>
      <c r="E127" t="s">
        <v>556</v>
      </c>
      <c r="F127" t="s">
        <v>557</v>
      </c>
      <c r="G127" t="s">
        <v>557</v>
      </c>
      <c r="H127" s="9" t="s">
        <v>558</v>
      </c>
      <c r="I127" s="9" t="s">
        <v>78</v>
      </c>
      <c r="J127" t="s">
        <v>566</v>
      </c>
      <c r="K127" t="s">
        <v>138</v>
      </c>
      <c r="L127" t="s">
        <v>63</v>
      </c>
      <c r="M127" t="s">
        <v>143</v>
      </c>
      <c r="N127" t="s">
        <v>71</v>
      </c>
      <c r="O127" t="s">
        <v>72</v>
      </c>
      <c r="P127" t="s">
        <v>72</v>
      </c>
      <c r="Q127" t="s">
        <v>567</v>
      </c>
      <c r="R127" t="s">
        <v>567</v>
      </c>
      <c r="S127" t="s">
        <v>567</v>
      </c>
    </row>
    <row r="128" spans="1:19" x14ac:dyDescent="0.25">
      <c r="A128" s="8" t="s">
        <v>421</v>
      </c>
      <c r="B128" t="s">
        <v>422</v>
      </c>
      <c r="C128" s="8" t="s">
        <v>554</v>
      </c>
      <c r="D128" t="s">
        <v>555</v>
      </c>
      <c r="E128" t="s">
        <v>556</v>
      </c>
      <c r="F128" t="s">
        <v>557</v>
      </c>
      <c r="G128" t="s">
        <v>557</v>
      </c>
      <c r="H128" s="9" t="s">
        <v>558</v>
      </c>
      <c r="I128" s="9" t="s">
        <v>78</v>
      </c>
      <c r="J128" t="s">
        <v>568</v>
      </c>
      <c r="K128" t="s">
        <v>138</v>
      </c>
      <c r="L128" t="s">
        <v>63</v>
      </c>
      <c r="M128" t="s">
        <v>64</v>
      </c>
      <c r="N128" t="s">
        <v>71</v>
      </c>
      <c r="O128" t="s">
        <v>569</v>
      </c>
      <c r="P128" t="s">
        <v>570</v>
      </c>
      <c r="Q128" t="s">
        <v>571</v>
      </c>
      <c r="R128" t="s">
        <v>572</v>
      </c>
      <c r="S128" t="s">
        <v>565</v>
      </c>
    </row>
    <row r="129" spans="1:19" x14ac:dyDescent="0.25">
      <c r="A129" s="8" t="s">
        <v>421</v>
      </c>
      <c r="B129" t="s">
        <v>422</v>
      </c>
      <c r="C129" s="8" t="s">
        <v>554</v>
      </c>
      <c r="D129" t="s">
        <v>555</v>
      </c>
      <c r="E129" t="s">
        <v>556</v>
      </c>
      <c r="F129" t="s">
        <v>557</v>
      </c>
      <c r="G129" t="s">
        <v>557</v>
      </c>
      <c r="H129" s="9" t="s">
        <v>558</v>
      </c>
      <c r="I129" s="9" t="s">
        <v>78</v>
      </c>
      <c r="J129" t="s">
        <v>573</v>
      </c>
      <c r="K129" t="s">
        <v>62</v>
      </c>
      <c r="L129" t="s">
        <v>63</v>
      </c>
      <c r="M129" t="s">
        <v>64</v>
      </c>
      <c r="N129" t="s">
        <v>71</v>
      </c>
      <c r="O129" t="s">
        <v>574</v>
      </c>
      <c r="P129" t="s">
        <v>574</v>
      </c>
      <c r="Q129" t="s">
        <v>575</v>
      </c>
      <c r="R129" t="s">
        <v>576</v>
      </c>
      <c r="S129" t="s">
        <v>576</v>
      </c>
    </row>
    <row r="130" spans="1:19" x14ac:dyDescent="0.25">
      <c r="A130" s="8" t="s">
        <v>421</v>
      </c>
      <c r="B130" t="s">
        <v>422</v>
      </c>
      <c r="C130" s="8" t="s">
        <v>554</v>
      </c>
      <c r="D130" t="s">
        <v>555</v>
      </c>
      <c r="E130" t="s">
        <v>556</v>
      </c>
      <c r="F130" t="s">
        <v>557</v>
      </c>
      <c r="G130" t="s">
        <v>557</v>
      </c>
      <c r="H130" s="9" t="s">
        <v>558</v>
      </c>
      <c r="I130" s="9" t="s">
        <v>78</v>
      </c>
      <c r="J130" t="s">
        <v>577</v>
      </c>
      <c r="K130" t="s">
        <v>70</v>
      </c>
      <c r="L130" t="s">
        <v>63</v>
      </c>
      <c r="M130" t="s">
        <v>64</v>
      </c>
      <c r="N130" t="s">
        <v>71</v>
      </c>
      <c r="O130" t="s">
        <v>578</v>
      </c>
      <c r="P130" t="s">
        <v>578</v>
      </c>
      <c r="Q130" t="s">
        <v>579</v>
      </c>
      <c r="R130" t="s">
        <v>580</v>
      </c>
      <c r="S130" t="s">
        <v>580</v>
      </c>
    </row>
    <row r="131" spans="1:19" x14ac:dyDescent="0.25">
      <c r="A131" s="8" t="s">
        <v>421</v>
      </c>
      <c r="B131" t="s">
        <v>422</v>
      </c>
      <c r="C131" s="8" t="s">
        <v>581</v>
      </c>
      <c r="D131" t="s">
        <v>582</v>
      </c>
      <c r="E131" t="s">
        <v>583</v>
      </c>
      <c r="F131" t="s">
        <v>584</v>
      </c>
      <c r="G131" t="s">
        <v>585</v>
      </c>
      <c r="H131" s="9" t="s">
        <v>586</v>
      </c>
      <c r="I131" s="9" t="s">
        <v>587</v>
      </c>
      <c r="J131" t="s">
        <v>588</v>
      </c>
      <c r="K131" t="s">
        <v>138</v>
      </c>
      <c r="L131" t="s">
        <v>63</v>
      </c>
      <c r="M131" t="s">
        <v>64</v>
      </c>
      <c r="N131" t="s">
        <v>71</v>
      </c>
      <c r="O131" t="s">
        <v>589</v>
      </c>
      <c r="P131" t="s">
        <v>589</v>
      </c>
      <c r="Q131" t="s">
        <v>590</v>
      </c>
      <c r="R131" t="s">
        <v>591</v>
      </c>
      <c r="S131" t="s">
        <v>591</v>
      </c>
    </row>
    <row r="132" spans="1:19" x14ac:dyDescent="0.25">
      <c r="A132" s="8" t="s">
        <v>421</v>
      </c>
      <c r="B132" t="s">
        <v>422</v>
      </c>
      <c r="C132" s="8" t="s">
        <v>581</v>
      </c>
      <c r="D132" t="s">
        <v>582</v>
      </c>
      <c r="E132" t="s">
        <v>583</v>
      </c>
      <c r="F132" t="s">
        <v>584</v>
      </c>
      <c r="G132" t="s">
        <v>585</v>
      </c>
      <c r="H132" s="9" t="s">
        <v>586</v>
      </c>
      <c r="I132" s="9" t="s">
        <v>587</v>
      </c>
      <c r="J132" t="s">
        <v>592</v>
      </c>
      <c r="K132" t="s">
        <v>138</v>
      </c>
      <c r="L132" t="s">
        <v>63</v>
      </c>
      <c r="M132" t="s">
        <v>64</v>
      </c>
      <c r="N132" t="s">
        <v>71</v>
      </c>
      <c r="O132" t="s">
        <v>593</v>
      </c>
      <c r="P132" t="s">
        <v>593</v>
      </c>
      <c r="Q132" t="s">
        <v>594</v>
      </c>
      <c r="R132" t="s">
        <v>595</v>
      </c>
      <c r="S132" t="s">
        <v>595</v>
      </c>
    </row>
    <row r="133" spans="1:19" x14ac:dyDescent="0.25">
      <c r="A133" s="8" t="s">
        <v>421</v>
      </c>
      <c r="B133" t="s">
        <v>422</v>
      </c>
      <c r="C133" s="8" t="s">
        <v>581</v>
      </c>
      <c r="D133" t="s">
        <v>582</v>
      </c>
      <c r="E133" t="s">
        <v>583</v>
      </c>
      <c r="F133" t="s">
        <v>584</v>
      </c>
      <c r="G133" t="s">
        <v>585</v>
      </c>
      <c r="H133" s="9" t="s">
        <v>586</v>
      </c>
      <c r="I133" s="9" t="s">
        <v>587</v>
      </c>
      <c r="J133" t="s">
        <v>596</v>
      </c>
      <c r="K133" t="s">
        <v>138</v>
      </c>
      <c r="L133" t="s">
        <v>63</v>
      </c>
      <c r="M133" t="s">
        <v>64</v>
      </c>
      <c r="N133" t="s">
        <v>71</v>
      </c>
      <c r="O133" t="s">
        <v>597</v>
      </c>
      <c r="P133" t="s">
        <v>597</v>
      </c>
      <c r="Q133" t="s">
        <v>598</v>
      </c>
      <c r="R133" t="s">
        <v>599</v>
      </c>
      <c r="S133" t="s">
        <v>599</v>
      </c>
    </row>
    <row r="134" spans="1:19" x14ac:dyDescent="0.25">
      <c r="A134" s="8" t="s">
        <v>421</v>
      </c>
      <c r="B134" t="s">
        <v>422</v>
      </c>
      <c r="C134" s="8" t="s">
        <v>581</v>
      </c>
      <c r="D134" t="s">
        <v>582</v>
      </c>
      <c r="E134" t="s">
        <v>583</v>
      </c>
      <c r="F134" t="s">
        <v>584</v>
      </c>
      <c r="G134" t="s">
        <v>585</v>
      </c>
      <c r="H134" s="9" t="s">
        <v>586</v>
      </c>
      <c r="I134" s="9" t="s">
        <v>587</v>
      </c>
      <c r="J134" t="s">
        <v>525</v>
      </c>
      <c r="K134" t="s">
        <v>138</v>
      </c>
      <c r="L134" t="s">
        <v>63</v>
      </c>
      <c r="M134" t="s">
        <v>64</v>
      </c>
      <c r="N134" t="s">
        <v>71</v>
      </c>
      <c r="O134" t="s">
        <v>600</v>
      </c>
      <c r="P134" t="s">
        <v>600</v>
      </c>
      <c r="Q134" t="s">
        <v>67</v>
      </c>
      <c r="R134" t="s">
        <v>67</v>
      </c>
      <c r="S134" t="s">
        <v>67</v>
      </c>
    </row>
    <row r="135" spans="1:19" x14ac:dyDescent="0.25">
      <c r="A135" s="8" t="s">
        <v>421</v>
      </c>
      <c r="B135" t="s">
        <v>422</v>
      </c>
      <c r="C135" s="8" t="s">
        <v>581</v>
      </c>
      <c r="D135" t="s">
        <v>582</v>
      </c>
      <c r="E135" t="s">
        <v>583</v>
      </c>
      <c r="F135" t="s">
        <v>584</v>
      </c>
      <c r="G135" t="s">
        <v>585</v>
      </c>
      <c r="H135" s="9" t="s">
        <v>586</v>
      </c>
      <c r="I135" s="9" t="s">
        <v>587</v>
      </c>
      <c r="J135" t="s">
        <v>601</v>
      </c>
      <c r="K135" t="s">
        <v>138</v>
      </c>
      <c r="L135" t="s">
        <v>63</v>
      </c>
      <c r="M135" t="s">
        <v>64</v>
      </c>
      <c r="N135" t="s">
        <v>71</v>
      </c>
      <c r="O135" t="s">
        <v>72</v>
      </c>
      <c r="P135" t="s">
        <v>72</v>
      </c>
      <c r="Q135" t="s">
        <v>602</v>
      </c>
      <c r="R135" t="s">
        <v>602</v>
      </c>
      <c r="S135" t="s">
        <v>602</v>
      </c>
    </row>
    <row r="136" spans="1:19" x14ac:dyDescent="0.25">
      <c r="A136" s="8" t="s">
        <v>421</v>
      </c>
      <c r="B136" t="s">
        <v>422</v>
      </c>
      <c r="C136" s="8" t="s">
        <v>581</v>
      </c>
      <c r="D136" t="s">
        <v>582</v>
      </c>
      <c r="E136" t="s">
        <v>583</v>
      </c>
      <c r="F136" t="s">
        <v>584</v>
      </c>
      <c r="G136" t="s">
        <v>585</v>
      </c>
      <c r="H136" s="9" t="s">
        <v>586</v>
      </c>
      <c r="I136" s="9" t="s">
        <v>587</v>
      </c>
      <c r="J136" t="s">
        <v>603</v>
      </c>
      <c r="K136" t="s">
        <v>138</v>
      </c>
      <c r="L136" t="s">
        <v>63</v>
      </c>
      <c r="M136" t="s">
        <v>64</v>
      </c>
      <c r="N136" t="s">
        <v>604</v>
      </c>
      <c r="O136" t="s">
        <v>605</v>
      </c>
      <c r="P136" t="s">
        <v>606</v>
      </c>
      <c r="Q136" t="s">
        <v>67</v>
      </c>
      <c r="R136" t="s">
        <v>67</v>
      </c>
      <c r="S136" t="s">
        <v>67</v>
      </c>
    </row>
    <row r="137" spans="1:19" x14ac:dyDescent="0.25">
      <c r="A137" s="8" t="s">
        <v>421</v>
      </c>
      <c r="B137" t="s">
        <v>422</v>
      </c>
      <c r="C137" s="8" t="s">
        <v>581</v>
      </c>
      <c r="D137" t="s">
        <v>582</v>
      </c>
      <c r="E137" t="s">
        <v>583</v>
      </c>
      <c r="F137" t="s">
        <v>584</v>
      </c>
      <c r="G137" t="s">
        <v>585</v>
      </c>
      <c r="H137" s="9" t="s">
        <v>586</v>
      </c>
      <c r="I137" s="9" t="s">
        <v>587</v>
      </c>
      <c r="J137" t="s">
        <v>607</v>
      </c>
      <c r="K137" t="s">
        <v>62</v>
      </c>
      <c r="L137" t="s">
        <v>63</v>
      </c>
      <c r="M137" t="s">
        <v>64</v>
      </c>
      <c r="N137" t="s">
        <v>71</v>
      </c>
      <c r="O137" t="s">
        <v>608</v>
      </c>
      <c r="P137" t="s">
        <v>608</v>
      </c>
      <c r="Q137" t="s">
        <v>67</v>
      </c>
      <c r="R137" t="s">
        <v>67</v>
      </c>
      <c r="S137" t="s">
        <v>67</v>
      </c>
    </row>
    <row r="138" spans="1:19" x14ac:dyDescent="0.25">
      <c r="A138" s="8" t="s">
        <v>421</v>
      </c>
      <c r="B138" t="s">
        <v>422</v>
      </c>
      <c r="C138" s="8" t="s">
        <v>581</v>
      </c>
      <c r="D138" t="s">
        <v>582</v>
      </c>
      <c r="E138" t="s">
        <v>583</v>
      </c>
      <c r="F138" t="s">
        <v>584</v>
      </c>
      <c r="G138" t="s">
        <v>585</v>
      </c>
      <c r="H138" s="9" t="s">
        <v>586</v>
      </c>
      <c r="I138" s="9" t="s">
        <v>587</v>
      </c>
      <c r="J138" t="s">
        <v>609</v>
      </c>
      <c r="K138" t="s">
        <v>70</v>
      </c>
      <c r="L138" t="s">
        <v>63</v>
      </c>
      <c r="M138" t="s">
        <v>64</v>
      </c>
      <c r="N138" t="s">
        <v>71</v>
      </c>
      <c r="O138" t="s">
        <v>610</v>
      </c>
      <c r="P138" t="s">
        <v>610</v>
      </c>
      <c r="Q138" t="s">
        <v>67</v>
      </c>
      <c r="R138" t="s">
        <v>67</v>
      </c>
      <c r="S138" t="s">
        <v>67</v>
      </c>
    </row>
    <row r="139" spans="1:19" x14ac:dyDescent="0.25">
      <c r="A139" s="8" t="s">
        <v>421</v>
      </c>
      <c r="B139" t="s">
        <v>422</v>
      </c>
      <c r="C139" s="8" t="s">
        <v>611</v>
      </c>
      <c r="D139" t="s">
        <v>612</v>
      </c>
      <c r="E139" t="s">
        <v>613</v>
      </c>
      <c r="F139" t="s">
        <v>614</v>
      </c>
      <c r="G139" t="s">
        <v>615</v>
      </c>
      <c r="H139" s="9" t="s">
        <v>616</v>
      </c>
      <c r="I139" s="9" t="s">
        <v>617</v>
      </c>
      <c r="J139" t="s">
        <v>618</v>
      </c>
      <c r="K139" t="s">
        <v>138</v>
      </c>
      <c r="L139" t="s">
        <v>63</v>
      </c>
      <c r="M139" t="s">
        <v>64</v>
      </c>
      <c r="N139" t="s">
        <v>619</v>
      </c>
      <c r="O139" t="s">
        <v>210</v>
      </c>
      <c r="P139" t="s">
        <v>210</v>
      </c>
      <c r="Q139" t="s">
        <v>225</v>
      </c>
      <c r="R139" t="s">
        <v>620</v>
      </c>
      <c r="S139" t="s">
        <v>620</v>
      </c>
    </row>
    <row r="140" spans="1:19" x14ac:dyDescent="0.25">
      <c r="A140" s="8" t="s">
        <v>421</v>
      </c>
      <c r="B140" t="s">
        <v>422</v>
      </c>
      <c r="C140" s="8" t="s">
        <v>611</v>
      </c>
      <c r="D140" t="s">
        <v>612</v>
      </c>
      <c r="E140" t="s">
        <v>613</v>
      </c>
      <c r="F140" t="s">
        <v>614</v>
      </c>
      <c r="G140" t="s">
        <v>615</v>
      </c>
      <c r="H140" s="9" t="s">
        <v>616</v>
      </c>
      <c r="I140" s="9" t="s">
        <v>617</v>
      </c>
      <c r="J140" t="s">
        <v>621</v>
      </c>
      <c r="K140" t="s">
        <v>62</v>
      </c>
      <c r="L140" t="s">
        <v>63</v>
      </c>
      <c r="M140" t="s">
        <v>64</v>
      </c>
      <c r="N140" t="s">
        <v>71</v>
      </c>
      <c r="O140" t="s">
        <v>622</v>
      </c>
      <c r="P140" t="s">
        <v>622</v>
      </c>
      <c r="Q140" t="s">
        <v>67</v>
      </c>
      <c r="R140" t="s">
        <v>67</v>
      </c>
      <c r="S140" t="s">
        <v>67</v>
      </c>
    </row>
    <row r="141" spans="1:19" x14ac:dyDescent="0.25">
      <c r="A141" s="8" t="s">
        <v>421</v>
      </c>
      <c r="B141" t="s">
        <v>422</v>
      </c>
      <c r="C141" s="8" t="s">
        <v>611</v>
      </c>
      <c r="D141" t="s">
        <v>612</v>
      </c>
      <c r="E141" t="s">
        <v>613</v>
      </c>
      <c r="F141" t="s">
        <v>614</v>
      </c>
      <c r="G141" t="s">
        <v>615</v>
      </c>
      <c r="H141" s="9" t="s">
        <v>616</v>
      </c>
      <c r="I141" s="9" t="s">
        <v>617</v>
      </c>
      <c r="J141" t="s">
        <v>623</v>
      </c>
      <c r="K141" t="s">
        <v>70</v>
      </c>
      <c r="L141" t="s">
        <v>63</v>
      </c>
      <c r="M141" t="s">
        <v>143</v>
      </c>
      <c r="N141" t="s">
        <v>604</v>
      </c>
      <c r="O141" t="s">
        <v>624</v>
      </c>
      <c r="P141" t="s">
        <v>624</v>
      </c>
      <c r="Q141" t="s">
        <v>67</v>
      </c>
      <c r="R141" t="s">
        <v>67</v>
      </c>
      <c r="S141" t="s">
        <v>67</v>
      </c>
    </row>
    <row r="142" spans="1:19" x14ac:dyDescent="0.25">
      <c r="A142" s="8" t="s">
        <v>421</v>
      </c>
      <c r="B142" t="s">
        <v>422</v>
      </c>
      <c r="C142" s="8" t="s">
        <v>625</v>
      </c>
      <c r="D142" t="s">
        <v>626</v>
      </c>
      <c r="E142" t="s">
        <v>627</v>
      </c>
      <c r="F142" t="s">
        <v>628</v>
      </c>
      <c r="G142" t="s">
        <v>629</v>
      </c>
      <c r="H142" s="9" t="s">
        <v>630</v>
      </c>
      <c r="I142" s="9" t="s">
        <v>631</v>
      </c>
      <c r="J142" t="s">
        <v>632</v>
      </c>
      <c r="K142" t="s">
        <v>138</v>
      </c>
      <c r="L142" t="s">
        <v>63</v>
      </c>
      <c r="M142" t="s">
        <v>64</v>
      </c>
      <c r="N142" t="s">
        <v>71</v>
      </c>
      <c r="O142" t="s">
        <v>633</v>
      </c>
      <c r="P142" t="s">
        <v>633</v>
      </c>
      <c r="Q142" t="s">
        <v>634</v>
      </c>
      <c r="R142" t="s">
        <v>635</v>
      </c>
      <c r="S142" t="s">
        <v>635</v>
      </c>
    </row>
    <row r="143" spans="1:19" x14ac:dyDescent="0.25">
      <c r="A143" s="8" t="s">
        <v>421</v>
      </c>
      <c r="B143" t="s">
        <v>422</v>
      </c>
      <c r="C143" s="8" t="s">
        <v>625</v>
      </c>
      <c r="D143" t="s">
        <v>626</v>
      </c>
      <c r="E143" t="s">
        <v>627</v>
      </c>
      <c r="F143" t="s">
        <v>628</v>
      </c>
      <c r="G143" t="s">
        <v>629</v>
      </c>
      <c r="H143" s="9" t="s">
        <v>630</v>
      </c>
      <c r="I143" s="9" t="s">
        <v>631</v>
      </c>
      <c r="J143" t="s">
        <v>525</v>
      </c>
      <c r="K143" t="s">
        <v>138</v>
      </c>
      <c r="L143" t="s">
        <v>63</v>
      </c>
      <c r="M143" t="s">
        <v>64</v>
      </c>
      <c r="N143" t="s">
        <v>71</v>
      </c>
      <c r="O143" t="s">
        <v>636</v>
      </c>
      <c r="P143" t="s">
        <v>637</v>
      </c>
      <c r="Q143" t="s">
        <v>638</v>
      </c>
      <c r="R143" t="s">
        <v>639</v>
      </c>
      <c r="S143" t="s">
        <v>640</v>
      </c>
    </row>
    <row r="144" spans="1:19" x14ac:dyDescent="0.25">
      <c r="A144" s="8" t="s">
        <v>421</v>
      </c>
      <c r="B144" t="s">
        <v>422</v>
      </c>
      <c r="C144" s="8" t="s">
        <v>625</v>
      </c>
      <c r="D144" t="s">
        <v>626</v>
      </c>
      <c r="E144" t="s">
        <v>627</v>
      </c>
      <c r="F144" t="s">
        <v>628</v>
      </c>
      <c r="G144" t="s">
        <v>629</v>
      </c>
      <c r="H144" s="9" t="s">
        <v>630</v>
      </c>
      <c r="I144" s="9" t="s">
        <v>631</v>
      </c>
      <c r="J144" t="s">
        <v>641</v>
      </c>
      <c r="K144" t="s">
        <v>138</v>
      </c>
      <c r="L144" t="s">
        <v>63</v>
      </c>
      <c r="M144" t="s">
        <v>64</v>
      </c>
      <c r="N144" t="s">
        <v>71</v>
      </c>
      <c r="O144" t="s">
        <v>642</v>
      </c>
      <c r="P144" t="s">
        <v>643</v>
      </c>
      <c r="Q144" t="s">
        <v>644</v>
      </c>
      <c r="R144" t="s">
        <v>645</v>
      </c>
      <c r="S144" t="s">
        <v>646</v>
      </c>
    </row>
    <row r="145" spans="1:19" x14ac:dyDescent="0.25">
      <c r="A145" s="8" t="s">
        <v>421</v>
      </c>
      <c r="B145" t="s">
        <v>422</v>
      </c>
      <c r="C145" s="8" t="s">
        <v>625</v>
      </c>
      <c r="D145" t="s">
        <v>626</v>
      </c>
      <c r="E145" t="s">
        <v>627</v>
      </c>
      <c r="F145" t="s">
        <v>628</v>
      </c>
      <c r="G145" t="s">
        <v>629</v>
      </c>
      <c r="H145" s="9" t="s">
        <v>630</v>
      </c>
      <c r="I145" s="9" t="s">
        <v>631</v>
      </c>
      <c r="J145" t="s">
        <v>647</v>
      </c>
      <c r="K145" t="s">
        <v>138</v>
      </c>
      <c r="L145" t="s">
        <v>63</v>
      </c>
      <c r="M145" t="s">
        <v>64</v>
      </c>
      <c r="N145" t="s">
        <v>71</v>
      </c>
      <c r="O145" t="s">
        <v>648</v>
      </c>
      <c r="P145" t="s">
        <v>649</v>
      </c>
      <c r="Q145" t="s">
        <v>650</v>
      </c>
      <c r="R145" s="10" t="s">
        <v>651</v>
      </c>
      <c r="S145" s="10" t="s">
        <v>652</v>
      </c>
    </row>
    <row r="146" spans="1:19" x14ac:dyDescent="0.25">
      <c r="A146" s="8" t="s">
        <v>421</v>
      </c>
      <c r="B146" t="s">
        <v>422</v>
      </c>
      <c r="C146" s="8" t="s">
        <v>625</v>
      </c>
      <c r="D146" t="s">
        <v>626</v>
      </c>
      <c r="E146" t="s">
        <v>627</v>
      </c>
      <c r="F146" t="s">
        <v>628</v>
      </c>
      <c r="G146" t="s">
        <v>629</v>
      </c>
      <c r="H146" s="9" t="s">
        <v>630</v>
      </c>
      <c r="I146" s="9" t="s">
        <v>631</v>
      </c>
      <c r="J146" t="s">
        <v>653</v>
      </c>
      <c r="K146" t="s">
        <v>138</v>
      </c>
      <c r="L146" t="s">
        <v>63</v>
      </c>
      <c r="M146" t="s">
        <v>64</v>
      </c>
      <c r="N146" t="s">
        <v>71</v>
      </c>
      <c r="O146" t="s">
        <v>654</v>
      </c>
      <c r="P146" t="s">
        <v>655</v>
      </c>
      <c r="Q146" t="s">
        <v>67</v>
      </c>
      <c r="R146" t="s">
        <v>67</v>
      </c>
      <c r="S146" t="s">
        <v>67</v>
      </c>
    </row>
    <row r="147" spans="1:19" x14ac:dyDescent="0.25">
      <c r="A147" s="8" t="s">
        <v>421</v>
      </c>
      <c r="B147" t="s">
        <v>422</v>
      </c>
      <c r="C147" s="8" t="s">
        <v>625</v>
      </c>
      <c r="D147" t="s">
        <v>626</v>
      </c>
      <c r="E147" t="s">
        <v>627</v>
      </c>
      <c r="F147" t="s">
        <v>628</v>
      </c>
      <c r="G147" t="s">
        <v>629</v>
      </c>
      <c r="H147" s="9" t="s">
        <v>630</v>
      </c>
      <c r="I147" s="9" t="s">
        <v>631</v>
      </c>
      <c r="J147" t="s">
        <v>656</v>
      </c>
      <c r="K147" t="s">
        <v>62</v>
      </c>
      <c r="L147" t="s">
        <v>63</v>
      </c>
      <c r="M147" t="s">
        <v>64</v>
      </c>
      <c r="N147" t="s">
        <v>71</v>
      </c>
      <c r="O147" t="s">
        <v>657</v>
      </c>
      <c r="P147" t="s">
        <v>658</v>
      </c>
      <c r="Q147" t="s">
        <v>67</v>
      </c>
      <c r="R147" t="s">
        <v>67</v>
      </c>
      <c r="S147" t="s">
        <v>67</v>
      </c>
    </row>
    <row r="148" spans="1:19" x14ac:dyDescent="0.25">
      <c r="A148" s="8" t="s">
        <v>421</v>
      </c>
      <c r="B148" t="s">
        <v>422</v>
      </c>
      <c r="C148" s="8" t="s">
        <v>625</v>
      </c>
      <c r="D148" t="s">
        <v>626</v>
      </c>
      <c r="E148" t="s">
        <v>627</v>
      </c>
      <c r="F148" t="s">
        <v>628</v>
      </c>
      <c r="G148" t="s">
        <v>629</v>
      </c>
      <c r="H148" s="9" t="s">
        <v>630</v>
      </c>
      <c r="I148" s="9" t="s">
        <v>631</v>
      </c>
      <c r="J148" t="s">
        <v>659</v>
      </c>
      <c r="K148" t="s">
        <v>70</v>
      </c>
      <c r="L148" t="s">
        <v>63</v>
      </c>
      <c r="M148" t="s">
        <v>64</v>
      </c>
      <c r="N148" t="s">
        <v>71</v>
      </c>
      <c r="O148" t="s">
        <v>660</v>
      </c>
      <c r="P148" t="s">
        <v>661</v>
      </c>
      <c r="Q148" t="s">
        <v>67</v>
      </c>
      <c r="R148" t="s">
        <v>67</v>
      </c>
      <c r="S148" t="s">
        <v>67</v>
      </c>
    </row>
    <row r="149" spans="1:19" x14ac:dyDescent="0.25">
      <c r="A149" s="8" t="s">
        <v>421</v>
      </c>
      <c r="B149" t="s">
        <v>422</v>
      </c>
      <c r="C149" s="8" t="s">
        <v>662</v>
      </c>
      <c r="D149" t="s">
        <v>663</v>
      </c>
      <c r="E149" t="s">
        <v>664</v>
      </c>
      <c r="F149" t="s">
        <v>665</v>
      </c>
      <c r="G149" t="s">
        <v>665</v>
      </c>
      <c r="H149" s="9" t="s">
        <v>666</v>
      </c>
      <c r="I149" s="9" t="s">
        <v>78</v>
      </c>
      <c r="J149" t="s">
        <v>667</v>
      </c>
      <c r="K149" t="s">
        <v>138</v>
      </c>
      <c r="L149" t="s">
        <v>63</v>
      </c>
      <c r="M149" t="s">
        <v>668</v>
      </c>
      <c r="N149" t="s">
        <v>71</v>
      </c>
      <c r="O149" t="s">
        <v>72</v>
      </c>
      <c r="P149" t="s">
        <v>72</v>
      </c>
      <c r="Q149" t="s">
        <v>67</v>
      </c>
      <c r="R149" t="s">
        <v>67</v>
      </c>
      <c r="S149" t="s">
        <v>67</v>
      </c>
    </row>
    <row r="150" spans="1:19" x14ac:dyDescent="0.25">
      <c r="A150" s="8" t="s">
        <v>421</v>
      </c>
      <c r="B150" t="s">
        <v>422</v>
      </c>
      <c r="C150" s="8" t="s">
        <v>662</v>
      </c>
      <c r="D150" t="s">
        <v>663</v>
      </c>
      <c r="E150" t="s">
        <v>664</v>
      </c>
      <c r="F150" t="s">
        <v>665</v>
      </c>
      <c r="G150" t="s">
        <v>665</v>
      </c>
      <c r="H150" s="9" t="s">
        <v>666</v>
      </c>
      <c r="I150" s="9" t="s">
        <v>78</v>
      </c>
      <c r="J150" t="s">
        <v>669</v>
      </c>
      <c r="K150" t="s">
        <v>138</v>
      </c>
      <c r="L150" t="s">
        <v>63</v>
      </c>
      <c r="M150" t="s">
        <v>143</v>
      </c>
      <c r="N150" t="s">
        <v>71</v>
      </c>
      <c r="O150" t="s">
        <v>72</v>
      </c>
      <c r="P150" t="s">
        <v>72</v>
      </c>
      <c r="Q150" t="s">
        <v>67</v>
      </c>
      <c r="R150" t="s">
        <v>67</v>
      </c>
      <c r="S150" t="s">
        <v>67</v>
      </c>
    </row>
    <row r="151" spans="1:19" x14ac:dyDescent="0.25">
      <c r="A151" s="8" t="s">
        <v>421</v>
      </c>
      <c r="B151" t="s">
        <v>422</v>
      </c>
      <c r="C151" s="8" t="s">
        <v>662</v>
      </c>
      <c r="D151" t="s">
        <v>663</v>
      </c>
      <c r="E151" t="s">
        <v>664</v>
      </c>
      <c r="F151" t="s">
        <v>665</v>
      </c>
      <c r="G151" t="s">
        <v>665</v>
      </c>
      <c r="H151" s="9" t="s">
        <v>666</v>
      </c>
      <c r="I151" s="9" t="s">
        <v>78</v>
      </c>
      <c r="J151" t="s">
        <v>670</v>
      </c>
      <c r="K151" t="s">
        <v>138</v>
      </c>
      <c r="L151" t="s">
        <v>63</v>
      </c>
      <c r="M151" t="s">
        <v>143</v>
      </c>
      <c r="N151" t="s">
        <v>71</v>
      </c>
      <c r="O151" t="s">
        <v>72</v>
      </c>
      <c r="P151" t="s">
        <v>72</v>
      </c>
      <c r="Q151" t="s">
        <v>67</v>
      </c>
      <c r="R151" t="s">
        <v>67</v>
      </c>
      <c r="S151" t="s">
        <v>67</v>
      </c>
    </row>
    <row r="152" spans="1:19" x14ac:dyDescent="0.25">
      <c r="A152" s="8" t="s">
        <v>421</v>
      </c>
      <c r="B152" t="s">
        <v>422</v>
      </c>
      <c r="C152" s="8" t="s">
        <v>662</v>
      </c>
      <c r="D152" t="s">
        <v>663</v>
      </c>
      <c r="E152" t="s">
        <v>664</v>
      </c>
      <c r="F152" t="s">
        <v>665</v>
      </c>
      <c r="G152" t="s">
        <v>665</v>
      </c>
      <c r="H152" s="9" t="s">
        <v>666</v>
      </c>
      <c r="I152" s="9" t="s">
        <v>78</v>
      </c>
      <c r="J152" t="s">
        <v>671</v>
      </c>
      <c r="K152" t="s">
        <v>138</v>
      </c>
      <c r="L152" t="s">
        <v>63</v>
      </c>
      <c r="M152" t="s">
        <v>143</v>
      </c>
      <c r="N152" t="s">
        <v>71</v>
      </c>
      <c r="O152" t="s">
        <v>72</v>
      </c>
      <c r="P152" t="s">
        <v>72</v>
      </c>
      <c r="Q152" t="s">
        <v>67</v>
      </c>
      <c r="R152" t="s">
        <v>67</v>
      </c>
      <c r="S152" t="s">
        <v>67</v>
      </c>
    </row>
    <row r="153" spans="1:19" x14ac:dyDescent="0.25">
      <c r="A153" s="8" t="s">
        <v>421</v>
      </c>
      <c r="B153" t="s">
        <v>422</v>
      </c>
      <c r="C153" s="8" t="s">
        <v>662</v>
      </c>
      <c r="D153" t="s">
        <v>663</v>
      </c>
      <c r="E153" t="s">
        <v>664</v>
      </c>
      <c r="F153" t="s">
        <v>665</v>
      </c>
      <c r="G153" t="s">
        <v>665</v>
      </c>
      <c r="H153" s="9" t="s">
        <v>666</v>
      </c>
      <c r="I153" s="9" t="s">
        <v>78</v>
      </c>
      <c r="J153" t="s">
        <v>672</v>
      </c>
      <c r="K153" t="s">
        <v>138</v>
      </c>
      <c r="L153" t="s">
        <v>63</v>
      </c>
      <c r="M153" t="s">
        <v>143</v>
      </c>
      <c r="N153" t="s">
        <v>71</v>
      </c>
      <c r="O153" t="s">
        <v>72</v>
      </c>
      <c r="P153" t="s">
        <v>72</v>
      </c>
      <c r="Q153" t="s">
        <v>67</v>
      </c>
      <c r="R153" t="s">
        <v>67</v>
      </c>
      <c r="S153" t="s">
        <v>67</v>
      </c>
    </row>
    <row r="154" spans="1:19" x14ac:dyDescent="0.25">
      <c r="A154" s="8" t="s">
        <v>421</v>
      </c>
      <c r="B154" t="s">
        <v>422</v>
      </c>
      <c r="C154" s="8" t="s">
        <v>662</v>
      </c>
      <c r="D154" t="s">
        <v>663</v>
      </c>
      <c r="E154" t="s">
        <v>664</v>
      </c>
      <c r="F154" t="s">
        <v>665</v>
      </c>
      <c r="G154" t="s">
        <v>665</v>
      </c>
      <c r="H154" s="9" t="s">
        <v>666</v>
      </c>
      <c r="I154" s="9" t="s">
        <v>78</v>
      </c>
      <c r="J154" t="s">
        <v>673</v>
      </c>
      <c r="K154" t="s">
        <v>62</v>
      </c>
      <c r="L154" t="s">
        <v>63</v>
      </c>
      <c r="M154" t="s">
        <v>64</v>
      </c>
      <c r="N154" t="s">
        <v>71</v>
      </c>
      <c r="O154" t="s">
        <v>674</v>
      </c>
      <c r="P154" t="s">
        <v>674</v>
      </c>
      <c r="Q154" t="s">
        <v>67</v>
      </c>
      <c r="R154" t="s">
        <v>67</v>
      </c>
      <c r="S154" t="s">
        <v>67</v>
      </c>
    </row>
    <row r="155" spans="1:19" x14ac:dyDescent="0.25">
      <c r="A155" s="8" t="s">
        <v>421</v>
      </c>
      <c r="B155" t="s">
        <v>422</v>
      </c>
      <c r="C155" s="8" t="s">
        <v>662</v>
      </c>
      <c r="D155" t="s">
        <v>663</v>
      </c>
      <c r="E155" t="s">
        <v>664</v>
      </c>
      <c r="F155" t="s">
        <v>665</v>
      </c>
      <c r="G155" t="s">
        <v>665</v>
      </c>
      <c r="H155" s="9" t="s">
        <v>666</v>
      </c>
      <c r="I155" s="9" t="s">
        <v>78</v>
      </c>
      <c r="J155" t="s">
        <v>675</v>
      </c>
      <c r="K155" t="s">
        <v>70</v>
      </c>
      <c r="L155" t="s">
        <v>63</v>
      </c>
      <c r="M155" t="s">
        <v>64</v>
      </c>
      <c r="N155" t="s">
        <v>71</v>
      </c>
      <c r="O155" t="s">
        <v>676</v>
      </c>
      <c r="P155" t="s">
        <v>677</v>
      </c>
      <c r="Q155" t="s">
        <v>67</v>
      </c>
      <c r="R155" t="s">
        <v>67</v>
      </c>
      <c r="S155" t="s">
        <v>67</v>
      </c>
    </row>
    <row r="156" spans="1:19" x14ac:dyDescent="0.25">
      <c r="A156" s="8" t="s">
        <v>421</v>
      </c>
      <c r="B156" t="s">
        <v>422</v>
      </c>
      <c r="C156" s="8" t="s">
        <v>678</v>
      </c>
      <c r="D156" t="s">
        <v>679</v>
      </c>
      <c r="E156" t="s">
        <v>680</v>
      </c>
      <c r="F156" t="s">
        <v>681</v>
      </c>
      <c r="G156" t="s">
        <v>682</v>
      </c>
      <c r="H156" s="9" t="s">
        <v>683</v>
      </c>
      <c r="I156" s="9" t="s">
        <v>684</v>
      </c>
      <c r="J156" t="s">
        <v>685</v>
      </c>
      <c r="K156" t="s">
        <v>62</v>
      </c>
      <c r="L156" t="s">
        <v>63</v>
      </c>
      <c r="M156" t="s">
        <v>64</v>
      </c>
      <c r="N156" t="s">
        <v>259</v>
      </c>
      <c r="O156" t="s">
        <v>686</v>
      </c>
      <c r="P156" t="s">
        <v>686</v>
      </c>
      <c r="Q156" t="s">
        <v>67</v>
      </c>
      <c r="R156" t="s">
        <v>67</v>
      </c>
      <c r="S156" t="s">
        <v>67</v>
      </c>
    </row>
    <row r="157" spans="1:19" x14ac:dyDescent="0.25">
      <c r="A157" s="8" t="s">
        <v>421</v>
      </c>
      <c r="B157" t="s">
        <v>422</v>
      </c>
      <c r="C157" s="8" t="s">
        <v>678</v>
      </c>
      <c r="D157" t="s">
        <v>679</v>
      </c>
      <c r="E157" t="s">
        <v>680</v>
      </c>
      <c r="F157" t="s">
        <v>681</v>
      </c>
      <c r="G157" t="s">
        <v>682</v>
      </c>
      <c r="H157" s="9" t="s">
        <v>683</v>
      </c>
      <c r="I157" s="9" t="s">
        <v>684</v>
      </c>
      <c r="J157" t="s">
        <v>687</v>
      </c>
      <c r="K157" t="s">
        <v>70</v>
      </c>
      <c r="L157" t="s">
        <v>63</v>
      </c>
      <c r="M157" t="s">
        <v>64</v>
      </c>
      <c r="N157" t="s">
        <v>71</v>
      </c>
      <c r="O157" t="s">
        <v>688</v>
      </c>
      <c r="P157" t="s">
        <v>688</v>
      </c>
      <c r="Q157" t="s">
        <v>67</v>
      </c>
      <c r="R157" t="s">
        <v>67</v>
      </c>
      <c r="S157" t="s">
        <v>67</v>
      </c>
    </row>
    <row r="158" spans="1:19" x14ac:dyDescent="0.25">
      <c r="A158" s="8" t="s">
        <v>421</v>
      </c>
      <c r="B158" t="s">
        <v>422</v>
      </c>
      <c r="C158" s="8" t="s">
        <v>689</v>
      </c>
      <c r="D158" t="s">
        <v>690</v>
      </c>
      <c r="E158" t="s">
        <v>691</v>
      </c>
      <c r="F158" t="s">
        <v>692</v>
      </c>
      <c r="G158" t="s">
        <v>693</v>
      </c>
      <c r="H158" s="9" t="s">
        <v>694</v>
      </c>
      <c r="I158" s="9" t="s">
        <v>695</v>
      </c>
      <c r="J158" t="s">
        <v>696</v>
      </c>
      <c r="K158" t="s">
        <v>138</v>
      </c>
      <c r="L158" t="s">
        <v>63</v>
      </c>
      <c r="M158" t="s">
        <v>143</v>
      </c>
      <c r="N158" t="s">
        <v>71</v>
      </c>
      <c r="O158" t="s">
        <v>72</v>
      </c>
      <c r="P158" t="s">
        <v>72</v>
      </c>
      <c r="Q158" t="s">
        <v>697</v>
      </c>
      <c r="R158" t="s">
        <v>698</v>
      </c>
      <c r="S158" t="s">
        <v>698</v>
      </c>
    </row>
    <row r="159" spans="1:19" x14ac:dyDescent="0.25">
      <c r="A159" s="8" t="s">
        <v>421</v>
      </c>
      <c r="B159" t="s">
        <v>422</v>
      </c>
      <c r="C159" s="8" t="s">
        <v>689</v>
      </c>
      <c r="D159" t="s">
        <v>690</v>
      </c>
      <c r="E159" t="s">
        <v>691</v>
      </c>
      <c r="F159" t="s">
        <v>692</v>
      </c>
      <c r="G159" t="s">
        <v>693</v>
      </c>
      <c r="H159" s="9" t="s">
        <v>694</v>
      </c>
      <c r="I159" s="9" t="s">
        <v>695</v>
      </c>
      <c r="J159" t="s">
        <v>699</v>
      </c>
      <c r="K159" t="s">
        <v>138</v>
      </c>
      <c r="L159" t="s">
        <v>63</v>
      </c>
      <c r="M159" t="s">
        <v>668</v>
      </c>
      <c r="N159" t="s">
        <v>71</v>
      </c>
      <c r="O159" t="s">
        <v>321</v>
      </c>
      <c r="P159" t="s">
        <v>321</v>
      </c>
      <c r="Q159" t="s">
        <v>700</v>
      </c>
      <c r="R159" t="s">
        <v>72</v>
      </c>
      <c r="S159" s="10" t="s">
        <v>72</v>
      </c>
    </row>
    <row r="160" spans="1:19" x14ac:dyDescent="0.25">
      <c r="A160" s="8" t="s">
        <v>421</v>
      </c>
      <c r="B160" t="s">
        <v>422</v>
      </c>
      <c r="C160" s="8" t="s">
        <v>689</v>
      </c>
      <c r="D160" t="s">
        <v>690</v>
      </c>
      <c r="E160" t="s">
        <v>691</v>
      </c>
      <c r="F160" t="s">
        <v>692</v>
      </c>
      <c r="G160" t="s">
        <v>693</v>
      </c>
      <c r="H160" s="9" t="s">
        <v>694</v>
      </c>
      <c r="I160" s="9" t="s">
        <v>695</v>
      </c>
      <c r="J160" t="s">
        <v>701</v>
      </c>
      <c r="K160" t="s">
        <v>62</v>
      </c>
      <c r="L160" t="s">
        <v>63</v>
      </c>
      <c r="M160" t="s">
        <v>64</v>
      </c>
      <c r="N160" t="s">
        <v>71</v>
      </c>
      <c r="O160" t="s">
        <v>620</v>
      </c>
      <c r="P160" t="s">
        <v>620</v>
      </c>
      <c r="Q160" t="s">
        <v>67</v>
      </c>
      <c r="R160" t="s">
        <v>67</v>
      </c>
      <c r="S160" t="s">
        <v>67</v>
      </c>
    </row>
    <row r="161" spans="1:19" x14ac:dyDescent="0.25">
      <c r="A161" s="8" t="s">
        <v>421</v>
      </c>
      <c r="B161" t="s">
        <v>422</v>
      </c>
      <c r="C161" s="8" t="s">
        <v>689</v>
      </c>
      <c r="D161" t="s">
        <v>690</v>
      </c>
      <c r="E161" t="s">
        <v>691</v>
      </c>
      <c r="F161" t="s">
        <v>692</v>
      </c>
      <c r="G161" t="s">
        <v>693</v>
      </c>
      <c r="H161" s="9" t="s">
        <v>694</v>
      </c>
      <c r="I161" s="9" t="s">
        <v>695</v>
      </c>
      <c r="J161" t="s">
        <v>702</v>
      </c>
      <c r="K161" t="s">
        <v>70</v>
      </c>
      <c r="L161" t="s">
        <v>63</v>
      </c>
      <c r="M161" t="s">
        <v>143</v>
      </c>
      <c r="N161" t="s">
        <v>71</v>
      </c>
      <c r="O161" t="s">
        <v>72</v>
      </c>
      <c r="P161" t="s">
        <v>72</v>
      </c>
      <c r="Q161" t="s">
        <v>67</v>
      </c>
      <c r="R161" t="s">
        <v>67</v>
      </c>
      <c r="S161" t="s">
        <v>67</v>
      </c>
    </row>
    <row r="162" spans="1:19" x14ac:dyDescent="0.25">
      <c r="A162" s="8" t="s">
        <v>421</v>
      </c>
      <c r="B162" t="s">
        <v>422</v>
      </c>
      <c r="C162" s="8" t="s">
        <v>703</v>
      </c>
      <c r="D162" t="s">
        <v>704</v>
      </c>
      <c r="E162" t="s">
        <v>705</v>
      </c>
      <c r="F162" t="s">
        <v>706</v>
      </c>
      <c r="G162" t="s">
        <v>707</v>
      </c>
      <c r="H162" s="9" t="s">
        <v>708</v>
      </c>
      <c r="I162" s="9" t="s">
        <v>709</v>
      </c>
      <c r="J162" t="s">
        <v>710</v>
      </c>
      <c r="K162" t="s">
        <v>138</v>
      </c>
      <c r="L162" t="s">
        <v>63</v>
      </c>
      <c r="M162" t="s">
        <v>64</v>
      </c>
      <c r="N162" t="s">
        <v>259</v>
      </c>
      <c r="O162" t="s">
        <v>711</v>
      </c>
      <c r="P162" t="s">
        <v>711</v>
      </c>
      <c r="Q162" t="s">
        <v>67</v>
      </c>
      <c r="R162" t="s">
        <v>67</v>
      </c>
      <c r="S162" t="s">
        <v>67</v>
      </c>
    </row>
    <row r="163" spans="1:19" x14ac:dyDescent="0.25">
      <c r="A163" s="8" t="s">
        <v>421</v>
      </c>
      <c r="B163" t="s">
        <v>422</v>
      </c>
      <c r="C163" s="8" t="s">
        <v>703</v>
      </c>
      <c r="D163" t="s">
        <v>704</v>
      </c>
      <c r="E163" t="s">
        <v>705</v>
      </c>
      <c r="F163" t="s">
        <v>706</v>
      </c>
      <c r="G163" t="s">
        <v>707</v>
      </c>
      <c r="H163" s="9" t="s">
        <v>708</v>
      </c>
      <c r="I163" s="9" t="s">
        <v>709</v>
      </c>
      <c r="J163" t="s">
        <v>712</v>
      </c>
      <c r="K163" t="s">
        <v>138</v>
      </c>
      <c r="L163" t="s">
        <v>63</v>
      </c>
      <c r="M163" t="s">
        <v>64</v>
      </c>
      <c r="N163" t="s">
        <v>71</v>
      </c>
      <c r="O163" t="s">
        <v>301</v>
      </c>
      <c r="P163" t="s">
        <v>301</v>
      </c>
      <c r="Q163" t="s">
        <v>713</v>
      </c>
      <c r="R163" t="s">
        <v>714</v>
      </c>
      <c r="S163" t="s">
        <v>714</v>
      </c>
    </row>
    <row r="164" spans="1:19" x14ac:dyDescent="0.25">
      <c r="A164" s="8" t="s">
        <v>421</v>
      </c>
      <c r="B164" t="s">
        <v>422</v>
      </c>
      <c r="C164" s="8" t="s">
        <v>703</v>
      </c>
      <c r="D164" t="s">
        <v>704</v>
      </c>
      <c r="E164" t="s">
        <v>705</v>
      </c>
      <c r="F164" t="s">
        <v>706</v>
      </c>
      <c r="G164" t="s">
        <v>707</v>
      </c>
      <c r="H164" s="9" t="s">
        <v>708</v>
      </c>
      <c r="I164" s="9" t="s">
        <v>709</v>
      </c>
      <c r="J164" t="s">
        <v>715</v>
      </c>
      <c r="K164" t="s">
        <v>62</v>
      </c>
      <c r="L164" t="s">
        <v>63</v>
      </c>
      <c r="M164" t="s">
        <v>64</v>
      </c>
      <c r="N164" t="s">
        <v>71</v>
      </c>
      <c r="O164" t="s">
        <v>716</v>
      </c>
      <c r="P164" t="s">
        <v>716</v>
      </c>
      <c r="Q164" t="s">
        <v>67</v>
      </c>
      <c r="R164" t="s">
        <v>67</v>
      </c>
      <c r="S164" s="10" t="s">
        <v>67</v>
      </c>
    </row>
    <row r="165" spans="1:19" x14ac:dyDescent="0.25">
      <c r="A165" s="8" t="s">
        <v>421</v>
      </c>
      <c r="B165" t="s">
        <v>422</v>
      </c>
      <c r="C165" s="8" t="s">
        <v>703</v>
      </c>
      <c r="D165" t="s">
        <v>704</v>
      </c>
      <c r="E165" t="s">
        <v>705</v>
      </c>
      <c r="F165" t="s">
        <v>706</v>
      </c>
      <c r="G165" t="s">
        <v>707</v>
      </c>
      <c r="H165" s="9" t="s">
        <v>708</v>
      </c>
      <c r="I165" s="9" t="s">
        <v>709</v>
      </c>
      <c r="J165" t="s">
        <v>717</v>
      </c>
      <c r="K165" t="s">
        <v>70</v>
      </c>
      <c r="L165" t="s">
        <v>63</v>
      </c>
      <c r="M165" t="s">
        <v>64</v>
      </c>
      <c r="N165" t="s">
        <v>71</v>
      </c>
      <c r="O165" t="s">
        <v>718</v>
      </c>
      <c r="P165" t="s">
        <v>718</v>
      </c>
      <c r="Q165" t="s">
        <v>67</v>
      </c>
      <c r="R165" t="s">
        <v>67</v>
      </c>
      <c r="S165" s="10" t="s">
        <v>67</v>
      </c>
    </row>
    <row r="166" spans="1:19" x14ac:dyDescent="0.25">
      <c r="A166" s="8" t="s">
        <v>421</v>
      </c>
      <c r="B166" t="s">
        <v>422</v>
      </c>
      <c r="C166" s="8" t="s">
        <v>719</v>
      </c>
      <c r="D166" t="s">
        <v>720</v>
      </c>
      <c r="E166" t="s">
        <v>721</v>
      </c>
      <c r="F166" t="s">
        <v>722</v>
      </c>
      <c r="G166" t="s">
        <v>723</v>
      </c>
      <c r="H166" s="9" t="s">
        <v>724</v>
      </c>
      <c r="I166" s="9" t="s">
        <v>725</v>
      </c>
      <c r="J166" t="s">
        <v>726</v>
      </c>
      <c r="K166" t="s">
        <v>138</v>
      </c>
      <c r="L166" t="s">
        <v>63</v>
      </c>
      <c r="M166" t="s">
        <v>143</v>
      </c>
      <c r="N166" t="s">
        <v>71</v>
      </c>
      <c r="O166" t="s">
        <v>727</v>
      </c>
      <c r="P166" t="s">
        <v>727</v>
      </c>
      <c r="Q166" t="s">
        <v>727</v>
      </c>
      <c r="R166" t="s">
        <v>72</v>
      </c>
      <c r="S166" t="s">
        <v>72</v>
      </c>
    </row>
    <row r="167" spans="1:19" x14ac:dyDescent="0.25">
      <c r="A167" s="8" t="s">
        <v>421</v>
      </c>
      <c r="B167" t="s">
        <v>422</v>
      </c>
      <c r="C167" s="8" t="s">
        <v>719</v>
      </c>
      <c r="D167" t="s">
        <v>720</v>
      </c>
      <c r="E167" t="s">
        <v>721</v>
      </c>
      <c r="F167" t="s">
        <v>722</v>
      </c>
      <c r="G167" t="s">
        <v>723</v>
      </c>
      <c r="H167" s="9" t="s">
        <v>724</v>
      </c>
      <c r="I167" s="9" t="s">
        <v>725</v>
      </c>
      <c r="J167" t="s">
        <v>728</v>
      </c>
      <c r="K167" t="s">
        <v>138</v>
      </c>
      <c r="L167" t="s">
        <v>63</v>
      </c>
      <c r="M167" t="s">
        <v>143</v>
      </c>
      <c r="N167" t="s">
        <v>729</v>
      </c>
      <c r="O167" t="s">
        <v>730</v>
      </c>
      <c r="P167" t="s">
        <v>730</v>
      </c>
      <c r="Q167" t="s">
        <v>140</v>
      </c>
      <c r="R167" t="s">
        <v>72</v>
      </c>
      <c r="S167" t="s">
        <v>72</v>
      </c>
    </row>
    <row r="168" spans="1:19" x14ac:dyDescent="0.25">
      <c r="A168" s="8" t="s">
        <v>421</v>
      </c>
      <c r="B168" t="s">
        <v>422</v>
      </c>
      <c r="C168" s="8" t="s">
        <v>719</v>
      </c>
      <c r="D168" t="s">
        <v>720</v>
      </c>
      <c r="E168" t="s">
        <v>721</v>
      </c>
      <c r="F168" t="s">
        <v>722</v>
      </c>
      <c r="G168" t="s">
        <v>723</v>
      </c>
      <c r="H168" s="9" t="s">
        <v>724</v>
      </c>
      <c r="I168" s="9" t="s">
        <v>725</v>
      </c>
      <c r="J168" t="s">
        <v>731</v>
      </c>
      <c r="K168" t="s">
        <v>138</v>
      </c>
      <c r="L168" t="s">
        <v>63</v>
      </c>
      <c r="M168" t="s">
        <v>143</v>
      </c>
      <c r="N168" t="s">
        <v>71</v>
      </c>
      <c r="O168" t="s">
        <v>732</v>
      </c>
      <c r="P168" t="s">
        <v>732</v>
      </c>
      <c r="Q168" t="s">
        <v>67</v>
      </c>
      <c r="R168" t="s">
        <v>67</v>
      </c>
      <c r="S168" t="s">
        <v>67</v>
      </c>
    </row>
    <row r="169" spans="1:19" x14ac:dyDescent="0.25">
      <c r="A169" s="8" t="s">
        <v>421</v>
      </c>
      <c r="B169" t="s">
        <v>422</v>
      </c>
      <c r="C169" s="8" t="s">
        <v>719</v>
      </c>
      <c r="D169" t="s">
        <v>720</v>
      </c>
      <c r="E169" t="s">
        <v>721</v>
      </c>
      <c r="F169" t="s">
        <v>722</v>
      </c>
      <c r="G169" t="s">
        <v>723</v>
      </c>
      <c r="H169" s="9" t="s">
        <v>724</v>
      </c>
      <c r="I169" s="9" t="s">
        <v>725</v>
      </c>
      <c r="J169" t="s">
        <v>733</v>
      </c>
      <c r="K169" t="s">
        <v>62</v>
      </c>
      <c r="L169" t="s">
        <v>63</v>
      </c>
      <c r="M169" t="s">
        <v>143</v>
      </c>
      <c r="N169" t="s">
        <v>71</v>
      </c>
      <c r="O169" t="s">
        <v>734</v>
      </c>
      <c r="P169" t="s">
        <v>734</v>
      </c>
      <c r="Q169" t="s">
        <v>67</v>
      </c>
      <c r="R169" t="s">
        <v>67</v>
      </c>
      <c r="S169" t="s">
        <v>67</v>
      </c>
    </row>
    <row r="170" spans="1:19" x14ac:dyDescent="0.25">
      <c r="A170" s="8" t="s">
        <v>421</v>
      </c>
      <c r="B170" t="s">
        <v>422</v>
      </c>
      <c r="C170" s="8" t="s">
        <v>719</v>
      </c>
      <c r="D170" t="s">
        <v>720</v>
      </c>
      <c r="E170" t="s">
        <v>721</v>
      </c>
      <c r="F170" t="s">
        <v>722</v>
      </c>
      <c r="G170" t="s">
        <v>723</v>
      </c>
      <c r="H170" s="9" t="s">
        <v>724</v>
      </c>
      <c r="I170" s="9" t="s">
        <v>725</v>
      </c>
      <c r="J170" t="s">
        <v>735</v>
      </c>
      <c r="K170" t="s">
        <v>70</v>
      </c>
      <c r="L170" t="s">
        <v>63</v>
      </c>
      <c r="M170" t="s">
        <v>143</v>
      </c>
      <c r="N170" t="s">
        <v>71</v>
      </c>
      <c r="O170" t="s">
        <v>736</v>
      </c>
      <c r="P170" t="s">
        <v>736</v>
      </c>
      <c r="Q170" t="s">
        <v>67</v>
      </c>
      <c r="R170" t="s">
        <v>67</v>
      </c>
      <c r="S170" t="s">
        <v>67</v>
      </c>
    </row>
    <row r="171" spans="1:19" x14ac:dyDescent="0.25">
      <c r="A171" s="8" t="s">
        <v>421</v>
      </c>
      <c r="B171" t="s">
        <v>422</v>
      </c>
      <c r="C171" s="8" t="s">
        <v>737</v>
      </c>
      <c r="D171" t="s">
        <v>738</v>
      </c>
      <c r="E171" t="s">
        <v>107</v>
      </c>
      <c r="F171" t="s">
        <v>739</v>
      </c>
      <c r="G171" t="s">
        <v>740</v>
      </c>
      <c r="H171" s="9" t="s">
        <v>110</v>
      </c>
      <c r="I171" s="9" t="s">
        <v>741</v>
      </c>
      <c r="J171" t="s">
        <v>742</v>
      </c>
      <c r="K171" t="s">
        <v>138</v>
      </c>
      <c r="L171" t="s">
        <v>63</v>
      </c>
      <c r="M171" t="s">
        <v>143</v>
      </c>
      <c r="N171" t="s">
        <v>71</v>
      </c>
      <c r="O171" t="s">
        <v>67</v>
      </c>
      <c r="P171" t="s">
        <v>265</v>
      </c>
      <c r="Q171" t="s">
        <v>67</v>
      </c>
      <c r="R171" t="s">
        <v>67</v>
      </c>
      <c r="S171" t="s">
        <v>67</v>
      </c>
    </row>
    <row r="172" spans="1:19" x14ac:dyDescent="0.25">
      <c r="A172" s="8" t="s">
        <v>421</v>
      </c>
      <c r="B172" t="s">
        <v>422</v>
      </c>
      <c r="C172" s="8" t="s">
        <v>737</v>
      </c>
      <c r="D172" t="s">
        <v>738</v>
      </c>
      <c r="E172" t="s">
        <v>107</v>
      </c>
      <c r="F172" t="s">
        <v>739</v>
      </c>
      <c r="G172" t="s">
        <v>740</v>
      </c>
      <c r="H172" s="9" t="s">
        <v>110</v>
      </c>
      <c r="I172" s="9" t="s">
        <v>741</v>
      </c>
      <c r="J172" t="s">
        <v>743</v>
      </c>
      <c r="K172" t="s">
        <v>62</v>
      </c>
      <c r="L172" t="s">
        <v>63</v>
      </c>
      <c r="M172" t="s">
        <v>64</v>
      </c>
      <c r="N172" t="s">
        <v>71</v>
      </c>
      <c r="O172" t="s">
        <v>67</v>
      </c>
      <c r="P172" t="s">
        <v>72</v>
      </c>
      <c r="Q172" t="s">
        <v>67</v>
      </c>
      <c r="R172" t="s">
        <v>67</v>
      </c>
      <c r="S172" s="10" t="s">
        <v>67</v>
      </c>
    </row>
    <row r="173" spans="1:19" x14ac:dyDescent="0.25">
      <c r="A173" s="8" t="s">
        <v>421</v>
      </c>
      <c r="B173" t="s">
        <v>422</v>
      </c>
      <c r="C173" s="8" t="s">
        <v>737</v>
      </c>
      <c r="D173" t="s">
        <v>738</v>
      </c>
      <c r="E173" t="s">
        <v>107</v>
      </c>
      <c r="F173" t="s">
        <v>739</v>
      </c>
      <c r="G173" t="s">
        <v>740</v>
      </c>
      <c r="H173" s="9" t="s">
        <v>110</v>
      </c>
      <c r="I173" s="9" t="s">
        <v>741</v>
      </c>
      <c r="J173" t="s">
        <v>744</v>
      </c>
      <c r="K173" t="s">
        <v>70</v>
      </c>
      <c r="L173" t="s">
        <v>63</v>
      </c>
      <c r="M173" t="s">
        <v>143</v>
      </c>
      <c r="N173" t="s">
        <v>71</v>
      </c>
      <c r="O173" t="s">
        <v>67</v>
      </c>
      <c r="P173" t="s">
        <v>72</v>
      </c>
      <c r="Q173" t="s">
        <v>67</v>
      </c>
      <c r="R173" t="s">
        <v>67</v>
      </c>
      <c r="S173" t="s">
        <v>67</v>
      </c>
    </row>
    <row r="174" spans="1:19" x14ac:dyDescent="0.25">
      <c r="A174" s="8" t="s">
        <v>421</v>
      </c>
      <c r="B174" t="s">
        <v>422</v>
      </c>
      <c r="C174" s="8" t="s">
        <v>745</v>
      </c>
      <c r="D174" t="s">
        <v>746</v>
      </c>
      <c r="E174" t="s">
        <v>747</v>
      </c>
      <c r="F174" t="s">
        <v>748</v>
      </c>
      <c r="G174" t="s">
        <v>748</v>
      </c>
      <c r="H174" s="9" t="s">
        <v>749</v>
      </c>
      <c r="I174" s="9" t="s">
        <v>78</v>
      </c>
      <c r="J174" t="s">
        <v>750</v>
      </c>
      <c r="K174" t="s">
        <v>138</v>
      </c>
      <c r="L174" t="s">
        <v>63</v>
      </c>
      <c r="M174" t="s">
        <v>143</v>
      </c>
      <c r="N174" t="s">
        <v>71</v>
      </c>
      <c r="O174" t="s">
        <v>72</v>
      </c>
      <c r="P174" t="s">
        <v>72</v>
      </c>
      <c r="Q174" t="s">
        <v>67</v>
      </c>
      <c r="R174" t="s">
        <v>67</v>
      </c>
      <c r="S174" t="s">
        <v>67</v>
      </c>
    </row>
    <row r="175" spans="1:19" x14ac:dyDescent="0.25">
      <c r="A175" s="8" t="s">
        <v>421</v>
      </c>
      <c r="B175" t="s">
        <v>422</v>
      </c>
      <c r="C175" s="8" t="s">
        <v>745</v>
      </c>
      <c r="D175" t="s">
        <v>746</v>
      </c>
      <c r="E175" t="s">
        <v>747</v>
      </c>
      <c r="F175" t="s">
        <v>748</v>
      </c>
      <c r="G175" t="s">
        <v>748</v>
      </c>
      <c r="H175" s="9" t="s">
        <v>749</v>
      </c>
      <c r="I175" s="9" t="s">
        <v>78</v>
      </c>
      <c r="J175" t="s">
        <v>673</v>
      </c>
      <c r="K175" t="s">
        <v>62</v>
      </c>
      <c r="L175" t="s">
        <v>63</v>
      </c>
      <c r="M175" t="s">
        <v>64</v>
      </c>
      <c r="N175" t="s">
        <v>71</v>
      </c>
      <c r="O175" t="s">
        <v>674</v>
      </c>
      <c r="P175" t="s">
        <v>674</v>
      </c>
      <c r="Q175" t="s">
        <v>67</v>
      </c>
      <c r="R175" t="s">
        <v>67</v>
      </c>
      <c r="S175" t="s">
        <v>67</v>
      </c>
    </row>
    <row r="176" spans="1:19" x14ac:dyDescent="0.25">
      <c r="A176" s="8" t="s">
        <v>421</v>
      </c>
      <c r="B176" t="s">
        <v>422</v>
      </c>
      <c r="C176" s="8" t="s">
        <v>745</v>
      </c>
      <c r="D176" t="s">
        <v>746</v>
      </c>
      <c r="E176" t="s">
        <v>747</v>
      </c>
      <c r="F176" t="s">
        <v>748</v>
      </c>
      <c r="G176" t="s">
        <v>748</v>
      </c>
      <c r="H176" s="9" t="s">
        <v>749</v>
      </c>
      <c r="I176" s="9" t="s">
        <v>78</v>
      </c>
      <c r="J176" t="s">
        <v>751</v>
      </c>
      <c r="K176" t="s">
        <v>70</v>
      </c>
      <c r="L176" t="s">
        <v>63</v>
      </c>
      <c r="M176" t="s">
        <v>64</v>
      </c>
      <c r="N176" t="s">
        <v>71</v>
      </c>
      <c r="O176" t="s">
        <v>676</v>
      </c>
      <c r="P176" t="s">
        <v>677</v>
      </c>
      <c r="Q176" t="s">
        <v>67</v>
      </c>
      <c r="R176" t="s">
        <v>67</v>
      </c>
      <c r="S176" s="10" t="s">
        <v>67</v>
      </c>
    </row>
    <row r="177" spans="1:19" x14ac:dyDescent="0.25">
      <c r="A177" s="8" t="s">
        <v>421</v>
      </c>
      <c r="B177" t="s">
        <v>422</v>
      </c>
      <c r="C177" s="8" t="s">
        <v>752</v>
      </c>
      <c r="D177" t="s">
        <v>753</v>
      </c>
      <c r="E177" t="s">
        <v>754</v>
      </c>
      <c r="F177" t="s">
        <v>755</v>
      </c>
      <c r="G177" t="s">
        <v>756</v>
      </c>
      <c r="H177" s="9" t="s">
        <v>757</v>
      </c>
      <c r="I177" s="9" t="s">
        <v>758</v>
      </c>
      <c r="J177" t="s">
        <v>759</v>
      </c>
      <c r="K177" t="s">
        <v>62</v>
      </c>
      <c r="L177" t="s">
        <v>63</v>
      </c>
      <c r="M177" t="s">
        <v>143</v>
      </c>
      <c r="N177" t="s">
        <v>71</v>
      </c>
      <c r="O177" t="s">
        <v>328</v>
      </c>
      <c r="P177" t="s">
        <v>760</v>
      </c>
      <c r="Q177" t="s">
        <v>67</v>
      </c>
      <c r="R177" t="s">
        <v>67</v>
      </c>
      <c r="S177" t="s">
        <v>67</v>
      </c>
    </row>
    <row r="178" spans="1:19" x14ac:dyDescent="0.25">
      <c r="A178" s="8" t="s">
        <v>421</v>
      </c>
      <c r="B178" t="s">
        <v>422</v>
      </c>
      <c r="C178" s="8" t="s">
        <v>752</v>
      </c>
      <c r="D178" t="s">
        <v>753</v>
      </c>
      <c r="E178" t="s">
        <v>754</v>
      </c>
      <c r="F178" t="s">
        <v>755</v>
      </c>
      <c r="G178" t="s">
        <v>756</v>
      </c>
      <c r="H178" s="9" t="s">
        <v>757</v>
      </c>
      <c r="I178" s="9" t="s">
        <v>758</v>
      </c>
      <c r="J178" t="s">
        <v>761</v>
      </c>
      <c r="K178" t="s">
        <v>70</v>
      </c>
      <c r="L178" t="s">
        <v>63</v>
      </c>
      <c r="M178" t="s">
        <v>143</v>
      </c>
      <c r="N178" t="s">
        <v>71</v>
      </c>
      <c r="O178" t="s">
        <v>762</v>
      </c>
      <c r="P178" t="s">
        <v>762</v>
      </c>
      <c r="Q178" t="s">
        <v>67</v>
      </c>
      <c r="R178" t="s">
        <v>67</v>
      </c>
      <c r="S178" s="10" t="s">
        <v>67</v>
      </c>
    </row>
    <row r="179" spans="1:19" x14ac:dyDescent="0.25">
      <c r="A179" s="8" t="s">
        <v>421</v>
      </c>
      <c r="B179" t="s">
        <v>422</v>
      </c>
      <c r="C179" s="8" t="s">
        <v>276</v>
      </c>
      <c r="D179" t="s">
        <v>277</v>
      </c>
      <c r="E179" t="s">
        <v>107</v>
      </c>
      <c r="F179" t="s">
        <v>763</v>
      </c>
      <c r="G179" t="s">
        <v>764</v>
      </c>
      <c r="H179" s="9" t="s">
        <v>110</v>
      </c>
      <c r="I179" s="9" t="s">
        <v>765</v>
      </c>
      <c r="J179" t="s">
        <v>766</v>
      </c>
      <c r="K179" t="s">
        <v>138</v>
      </c>
      <c r="L179" t="s">
        <v>63</v>
      </c>
      <c r="M179" t="s">
        <v>143</v>
      </c>
      <c r="N179" t="s">
        <v>71</v>
      </c>
      <c r="O179" t="s">
        <v>67</v>
      </c>
      <c r="P179" t="s">
        <v>72</v>
      </c>
      <c r="Q179" t="s">
        <v>67</v>
      </c>
      <c r="R179" t="s">
        <v>67</v>
      </c>
      <c r="S179" t="s">
        <v>67</v>
      </c>
    </row>
    <row r="180" spans="1:19" x14ac:dyDescent="0.25">
      <c r="A180" s="8" t="s">
        <v>421</v>
      </c>
      <c r="B180" t="s">
        <v>422</v>
      </c>
      <c r="C180" s="8" t="s">
        <v>276</v>
      </c>
      <c r="D180" t="s">
        <v>277</v>
      </c>
      <c r="E180" t="s">
        <v>107</v>
      </c>
      <c r="F180" t="s">
        <v>763</v>
      </c>
      <c r="G180" t="s">
        <v>764</v>
      </c>
      <c r="H180" s="9" t="s">
        <v>110</v>
      </c>
      <c r="I180" s="9" t="s">
        <v>765</v>
      </c>
      <c r="J180" t="s">
        <v>767</v>
      </c>
      <c r="K180" t="s">
        <v>62</v>
      </c>
      <c r="L180" t="s">
        <v>63</v>
      </c>
      <c r="M180" t="s">
        <v>64</v>
      </c>
      <c r="N180" t="s">
        <v>71</v>
      </c>
      <c r="O180" t="s">
        <v>67</v>
      </c>
      <c r="P180" t="s">
        <v>282</v>
      </c>
      <c r="Q180" t="s">
        <v>67</v>
      </c>
      <c r="R180" t="s">
        <v>67</v>
      </c>
      <c r="S180" t="s">
        <v>67</v>
      </c>
    </row>
    <row r="181" spans="1:19" x14ac:dyDescent="0.25">
      <c r="A181" s="8" t="s">
        <v>421</v>
      </c>
      <c r="B181" t="s">
        <v>422</v>
      </c>
      <c r="C181" s="8" t="s">
        <v>276</v>
      </c>
      <c r="D181" t="s">
        <v>277</v>
      </c>
      <c r="E181" t="s">
        <v>107</v>
      </c>
      <c r="F181" t="s">
        <v>763</v>
      </c>
      <c r="G181" t="s">
        <v>764</v>
      </c>
      <c r="H181" s="9" t="s">
        <v>110</v>
      </c>
      <c r="I181" s="9" t="s">
        <v>765</v>
      </c>
      <c r="J181" t="s">
        <v>768</v>
      </c>
      <c r="K181" t="s">
        <v>70</v>
      </c>
      <c r="L181" t="s">
        <v>63</v>
      </c>
      <c r="M181" t="s">
        <v>64</v>
      </c>
      <c r="N181" t="s">
        <v>71</v>
      </c>
      <c r="O181" t="s">
        <v>67</v>
      </c>
      <c r="P181" t="s">
        <v>72</v>
      </c>
      <c r="Q181" t="s">
        <v>67</v>
      </c>
      <c r="R181" t="s">
        <v>67</v>
      </c>
      <c r="S181" t="s">
        <v>67</v>
      </c>
    </row>
    <row r="182" spans="1:19" x14ac:dyDescent="0.25">
      <c r="A182" s="8" t="s">
        <v>421</v>
      </c>
      <c r="B182" t="s">
        <v>422</v>
      </c>
      <c r="C182" s="8" t="s">
        <v>83</v>
      </c>
      <c r="D182" t="s">
        <v>84</v>
      </c>
      <c r="E182" t="s">
        <v>769</v>
      </c>
      <c r="F182" t="s">
        <v>770</v>
      </c>
      <c r="G182" t="s">
        <v>771</v>
      </c>
      <c r="H182" s="9" t="s">
        <v>772</v>
      </c>
      <c r="I182" s="9" t="s">
        <v>773</v>
      </c>
      <c r="J182" t="s">
        <v>86</v>
      </c>
      <c r="K182" t="s">
        <v>62</v>
      </c>
      <c r="L182" t="s">
        <v>63</v>
      </c>
      <c r="M182" t="s">
        <v>64</v>
      </c>
      <c r="N182" t="s">
        <v>87</v>
      </c>
      <c r="O182" t="s">
        <v>88</v>
      </c>
      <c r="P182" t="s">
        <v>88</v>
      </c>
      <c r="Q182" t="s">
        <v>67</v>
      </c>
      <c r="R182" t="s">
        <v>67</v>
      </c>
      <c r="S182" t="s">
        <v>67</v>
      </c>
    </row>
    <row r="183" spans="1:19" x14ac:dyDescent="0.25">
      <c r="A183" s="8" t="s">
        <v>421</v>
      </c>
      <c r="B183" t="s">
        <v>422</v>
      </c>
      <c r="C183" s="8" t="s">
        <v>83</v>
      </c>
      <c r="D183" t="s">
        <v>84</v>
      </c>
      <c r="E183" t="s">
        <v>769</v>
      </c>
      <c r="F183" t="s">
        <v>770</v>
      </c>
      <c r="G183" t="s">
        <v>771</v>
      </c>
      <c r="H183" s="9" t="s">
        <v>772</v>
      </c>
      <c r="I183" s="9" t="s">
        <v>773</v>
      </c>
      <c r="J183" t="s">
        <v>89</v>
      </c>
      <c r="K183" t="s">
        <v>70</v>
      </c>
      <c r="L183" t="s">
        <v>63</v>
      </c>
      <c r="M183" t="s">
        <v>64</v>
      </c>
      <c r="N183" t="s">
        <v>71</v>
      </c>
      <c r="O183" t="s">
        <v>72</v>
      </c>
      <c r="P183" t="s">
        <v>72</v>
      </c>
      <c r="Q183" t="s">
        <v>67</v>
      </c>
      <c r="R183" t="s">
        <v>67</v>
      </c>
      <c r="S183" t="s">
        <v>67</v>
      </c>
    </row>
    <row r="184" spans="1:19" x14ac:dyDescent="0.25">
      <c r="A184" s="8" t="s">
        <v>774</v>
      </c>
      <c r="B184" t="s">
        <v>775</v>
      </c>
      <c r="C184" s="8" t="s">
        <v>776</v>
      </c>
      <c r="D184" t="s">
        <v>777</v>
      </c>
      <c r="E184" t="s">
        <v>778</v>
      </c>
      <c r="F184" t="s">
        <v>779</v>
      </c>
      <c r="G184" t="s">
        <v>780</v>
      </c>
      <c r="H184" s="9" t="s">
        <v>781</v>
      </c>
      <c r="I184" s="9" t="s">
        <v>782</v>
      </c>
      <c r="J184" t="s">
        <v>783</v>
      </c>
      <c r="K184" t="s">
        <v>138</v>
      </c>
      <c r="L184" t="s">
        <v>63</v>
      </c>
      <c r="M184" t="s">
        <v>64</v>
      </c>
      <c r="N184" t="s">
        <v>332</v>
      </c>
      <c r="O184" t="s">
        <v>784</v>
      </c>
      <c r="P184" t="s">
        <v>785</v>
      </c>
      <c r="Q184" t="s">
        <v>67</v>
      </c>
      <c r="R184" t="s">
        <v>67</v>
      </c>
      <c r="S184" t="s">
        <v>67</v>
      </c>
    </row>
    <row r="185" spans="1:19" x14ac:dyDescent="0.25">
      <c r="A185" s="8" t="s">
        <v>774</v>
      </c>
      <c r="B185" t="s">
        <v>775</v>
      </c>
      <c r="C185" s="8" t="s">
        <v>776</v>
      </c>
      <c r="D185" t="s">
        <v>777</v>
      </c>
      <c r="E185" t="s">
        <v>778</v>
      </c>
      <c r="F185" t="s">
        <v>779</v>
      </c>
      <c r="G185" t="s">
        <v>780</v>
      </c>
      <c r="H185" s="9" t="s">
        <v>781</v>
      </c>
      <c r="I185" s="9" t="s">
        <v>782</v>
      </c>
      <c r="J185" t="s">
        <v>786</v>
      </c>
      <c r="K185" t="s">
        <v>138</v>
      </c>
      <c r="L185" t="s">
        <v>63</v>
      </c>
      <c r="M185" t="s">
        <v>64</v>
      </c>
      <c r="N185" t="s">
        <v>80</v>
      </c>
      <c r="O185" t="s">
        <v>787</v>
      </c>
      <c r="P185" t="s">
        <v>788</v>
      </c>
      <c r="Q185" t="s">
        <v>67</v>
      </c>
      <c r="R185" t="s">
        <v>67</v>
      </c>
      <c r="S185" t="s">
        <v>67</v>
      </c>
    </row>
    <row r="186" spans="1:19" x14ac:dyDescent="0.25">
      <c r="A186" s="8" t="s">
        <v>774</v>
      </c>
      <c r="B186" t="s">
        <v>775</v>
      </c>
      <c r="C186" s="8" t="s">
        <v>776</v>
      </c>
      <c r="D186" t="s">
        <v>777</v>
      </c>
      <c r="E186" t="s">
        <v>778</v>
      </c>
      <c r="F186" t="s">
        <v>779</v>
      </c>
      <c r="G186" t="s">
        <v>780</v>
      </c>
      <c r="H186" s="9" t="s">
        <v>781</v>
      </c>
      <c r="I186" s="9" t="s">
        <v>782</v>
      </c>
      <c r="J186" t="s">
        <v>789</v>
      </c>
      <c r="K186" t="s">
        <v>138</v>
      </c>
      <c r="L186" t="s">
        <v>63</v>
      </c>
      <c r="M186" t="s">
        <v>64</v>
      </c>
      <c r="N186" t="s">
        <v>80</v>
      </c>
      <c r="O186" t="s">
        <v>790</v>
      </c>
      <c r="P186" t="s">
        <v>790</v>
      </c>
      <c r="Q186" t="s">
        <v>67</v>
      </c>
      <c r="R186" t="s">
        <v>67</v>
      </c>
      <c r="S186" t="s">
        <v>67</v>
      </c>
    </row>
    <row r="187" spans="1:19" x14ac:dyDescent="0.25">
      <c r="A187" s="8" t="s">
        <v>774</v>
      </c>
      <c r="B187" t="s">
        <v>775</v>
      </c>
      <c r="C187" s="8" t="s">
        <v>776</v>
      </c>
      <c r="D187" t="s">
        <v>777</v>
      </c>
      <c r="E187" t="s">
        <v>778</v>
      </c>
      <c r="F187" t="s">
        <v>779</v>
      </c>
      <c r="G187" t="s">
        <v>780</v>
      </c>
      <c r="H187" s="9" t="s">
        <v>781</v>
      </c>
      <c r="I187" s="9" t="s">
        <v>782</v>
      </c>
      <c r="J187" t="s">
        <v>791</v>
      </c>
      <c r="K187" t="s">
        <v>138</v>
      </c>
      <c r="L187" t="s">
        <v>63</v>
      </c>
      <c r="M187" t="s">
        <v>64</v>
      </c>
      <c r="N187" t="s">
        <v>80</v>
      </c>
      <c r="O187" t="s">
        <v>792</v>
      </c>
      <c r="P187" t="s">
        <v>793</v>
      </c>
      <c r="Q187" t="s">
        <v>67</v>
      </c>
      <c r="R187" t="s">
        <v>67</v>
      </c>
      <c r="S187" t="s">
        <v>67</v>
      </c>
    </row>
    <row r="188" spans="1:19" x14ac:dyDescent="0.25">
      <c r="A188" s="8" t="s">
        <v>774</v>
      </c>
      <c r="B188" t="s">
        <v>775</v>
      </c>
      <c r="C188" s="8" t="s">
        <v>776</v>
      </c>
      <c r="D188" t="s">
        <v>777</v>
      </c>
      <c r="E188" t="s">
        <v>778</v>
      </c>
      <c r="F188" t="s">
        <v>779</v>
      </c>
      <c r="G188" t="s">
        <v>780</v>
      </c>
      <c r="H188" s="9" t="s">
        <v>781</v>
      </c>
      <c r="I188" s="9" t="s">
        <v>782</v>
      </c>
      <c r="J188" t="s">
        <v>794</v>
      </c>
      <c r="K188" t="s">
        <v>138</v>
      </c>
      <c r="L188" t="s">
        <v>63</v>
      </c>
      <c r="M188" t="s">
        <v>64</v>
      </c>
      <c r="N188" t="s">
        <v>80</v>
      </c>
      <c r="O188" t="s">
        <v>795</v>
      </c>
      <c r="P188" t="s">
        <v>796</v>
      </c>
      <c r="Q188" t="s">
        <v>67</v>
      </c>
      <c r="R188" t="s">
        <v>67</v>
      </c>
      <c r="S188" t="s">
        <v>67</v>
      </c>
    </row>
    <row r="189" spans="1:19" x14ac:dyDescent="0.25">
      <c r="A189" s="8" t="s">
        <v>774</v>
      </c>
      <c r="B189" t="s">
        <v>775</v>
      </c>
      <c r="C189" s="8" t="s">
        <v>776</v>
      </c>
      <c r="D189" t="s">
        <v>777</v>
      </c>
      <c r="E189" t="s">
        <v>778</v>
      </c>
      <c r="F189" t="s">
        <v>779</v>
      </c>
      <c r="G189" t="s">
        <v>780</v>
      </c>
      <c r="H189" s="9" t="s">
        <v>781</v>
      </c>
      <c r="I189" s="9" t="s">
        <v>782</v>
      </c>
      <c r="J189" t="s">
        <v>797</v>
      </c>
      <c r="K189" t="s">
        <v>138</v>
      </c>
      <c r="L189" t="s">
        <v>63</v>
      </c>
      <c r="M189" t="s">
        <v>64</v>
      </c>
      <c r="N189" t="s">
        <v>80</v>
      </c>
      <c r="O189" t="s">
        <v>798</v>
      </c>
      <c r="P189" t="s">
        <v>799</v>
      </c>
      <c r="Q189" t="s">
        <v>67</v>
      </c>
      <c r="R189" t="s">
        <v>67</v>
      </c>
      <c r="S189" s="10" t="s">
        <v>67</v>
      </c>
    </row>
    <row r="190" spans="1:19" x14ac:dyDescent="0.25">
      <c r="A190" s="8" t="s">
        <v>774</v>
      </c>
      <c r="B190" t="s">
        <v>775</v>
      </c>
      <c r="C190" s="8" t="s">
        <v>776</v>
      </c>
      <c r="D190" t="s">
        <v>777</v>
      </c>
      <c r="E190" t="s">
        <v>778</v>
      </c>
      <c r="F190" t="s">
        <v>779</v>
      </c>
      <c r="G190" t="s">
        <v>780</v>
      </c>
      <c r="H190" s="9" t="s">
        <v>781</v>
      </c>
      <c r="I190" s="9" t="s">
        <v>782</v>
      </c>
      <c r="J190" t="s">
        <v>800</v>
      </c>
      <c r="K190" t="s">
        <v>138</v>
      </c>
      <c r="L190" t="s">
        <v>63</v>
      </c>
      <c r="M190" t="s">
        <v>64</v>
      </c>
      <c r="N190" t="s">
        <v>801</v>
      </c>
      <c r="O190" t="s">
        <v>676</v>
      </c>
      <c r="P190" t="s">
        <v>676</v>
      </c>
      <c r="Q190" t="s">
        <v>67</v>
      </c>
      <c r="R190" t="s">
        <v>67</v>
      </c>
      <c r="S190" t="s">
        <v>67</v>
      </c>
    </row>
    <row r="191" spans="1:19" x14ac:dyDescent="0.25">
      <c r="A191" s="8" t="s">
        <v>774</v>
      </c>
      <c r="B191" t="s">
        <v>775</v>
      </c>
      <c r="C191" s="8" t="s">
        <v>776</v>
      </c>
      <c r="D191" t="s">
        <v>777</v>
      </c>
      <c r="E191" t="s">
        <v>778</v>
      </c>
      <c r="F191" t="s">
        <v>779</v>
      </c>
      <c r="G191" t="s">
        <v>780</v>
      </c>
      <c r="H191" s="9" t="s">
        <v>781</v>
      </c>
      <c r="I191" s="9" t="s">
        <v>782</v>
      </c>
      <c r="J191" t="s">
        <v>802</v>
      </c>
      <c r="K191" t="s">
        <v>62</v>
      </c>
      <c r="L191" t="s">
        <v>63</v>
      </c>
      <c r="M191" t="s">
        <v>64</v>
      </c>
      <c r="N191" t="s">
        <v>80</v>
      </c>
      <c r="O191" t="s">
        <v>803</v>
      </c>
      <c r="P191" t="s">
        <v>803</v>
      </c>
      <c r="Q191" t="s">
        <v>67</v>
      </c>
      <c r="R191" t="s">
        <v>67</v>
      </c>
      <c r="S191" s="10" t="s">
        <v>67</v>
      </c>
    </row>
    <row r="192" spans="1:19" x14ac:dyDescent="0.25">
      <c r="A192" s="8" t="s">
        <v>774</v>
      </c>
      <c r="B192" t="s">
        <v>775</v>
      </c>
      <c r="C192" s="8" t="s">
        <v>776</v>
      </c>
      <c r="D192" t="s">
        <v>777</v>
      </c>
      <c r="E192" t="s">
        <v>778</v>
      </c>
      <c r="F192" t="s">
        <v>779</v>
      </c>
      <c r="G192" t="s">
        <v>780</v>
      </c>
      <c r="H192" s="9" t="s">
        <v>781</v>
      </c>
      <c r="I192" s="9" t="s">
        <v>782</v>
      </c>
      <c r="J192" t="s">
        <v>804</v>
      </c>
      <c r="K192" t="s">
        <v>70</v>
      </c>
      <c r="L192" t="s">
        <v>63</v>
      </c>
      <c r="M192" t="s">
        <v>64</v>
      </c>
      <c r="N192" t="s">
        <v>80</v>
      </c>
      <c r="O192" t="s">
        <v>805</v>
      </c>
      <c r="P192" t="s">
        <v>805</v>
      </c>
      <c r="Q192" t="s">
        <v>67</v>
      </c>
      <c r="R192" t="s">
        <v>67</v>
      </c>
      <c r="S192" s="10" t="s">
        <v>67</v>
      </c>
    </row>
    <row r="193" spans="1:19" x14ac:dyDescent="0.25">
      <c r="A193" s="8" t="s">
        <v>774</v>
      </c>
      <c r="B193" t="s">
        <v>775</v>
      </c>
      <c r="C193" s="8" t="s">
        <v>806</v>
      </c>
      <c r="D193" t="s">
        <v>807</v>
      </c>
      <c r="E193" t="s">
        <v>808</v>
      </c>
      <c r="F193" t="s">
        <v>809</v>
      </c>
      <c r="G193" t="s">
        <v>810</v>
      </c>
      <c r="H193" s="9" t="s">
        <v>811</v>
      </c>
      <c r="I193" s="9" t="s">
        <v>812</v>
      </c>
      <c r="J193" t="s">
        <v>813</v>
      </c>
      <c r="K193" t="s">
        <v>62</v>
      </c>
      <c r="L193" t="s">
        <v>63</v>
      </c>
      <c r="M193" t="s">
        <v>64</v>
      </c>
      <c r="N193" t="s">
        <v>71</v>
      </c>
      <c r="O193" t="s">
        <v>814</v>
      </c>
      <c r="P193" t="s">
        <v>814</v>
      </c>
      <c r="Q193" t="s">
        <v>67</v>
      </c>
      <c r="R193" t="s">
        <v>67</v>
      </c>
      <c r="S193" t="s">
        <v>67</v>
      </c>
    </row>
    <row r="194" spans="1:19" x14ac:dyDescent="0.25">
      <c r="A194" s="8" t="s">
        <v>774</v>
      </c>
      <c r="B194" t="s">
        <v>775</v>
      </c>
      <c r="C194" s="8" t="s">
        <v>806</v>
      </c>
      <c r="D194" t="s">
        <v>807</v>
      </c>
      <c r="E194" t="s">
        <v>808</v>
      </c>
      <c r="F194" t="s">
        <v>809</v>
      </c>
      <c r="G194" t="s">
        <v>810</v>
      </c>
      <c r="H194" s="9" t="s">
        <v>811</v>
      </c>
      <c r="I194" s="9" t="s">
        <v>812</v>
      </c>
      <c r="J194" t="s">
        <v>815</v>
      </c>
      <c r="K194" t="s">
        <v>70</v>
      </c>
      <c r="L194" t="s">
        <v>63</v>
      </c>
      <c r="M194" t="s">
        <v>64</v>
      </c>
      <c r="N194" t="s">
        <v>259</v>
      </c>
      <c r="O194" t="s">
        <v>816</v>
      </c>
      <c r="P194" t="s">
        <v>816</v>
      </c>
      <c r="Q194" t="s">
        <v>67</v>
      </c>
      <c r="R194" t="s">
        <v>67</v>
      </c>
      <c r="S194" s="10" t="s">
        <v>67</v>
      </c>
    </row>
    <row r="195" spans="1:19" x14ac:dyDescent="0.25">
      <c r="A195" s="8" t="s">
        <v>774</v>
      </c>
      <c r="B195" t="s">
        <v>775</v>
      </c>
      <c r="C195" s="8" t="s">
        <v>817</v>
      </c>
      <c r="D195" t="s">
        <v>818</v>
      </c>
      <c r="E195" t="s">
        <v>819</v>
      </c>
      <c r="F195" t="s">
        <v>820</v>
      </c>
      <c r="G195" t="s">
        <v>821</v>
      </c>
      <c r="H195" s="9" t="s">
        <v>822</v>
      </c>
      <c r="I195" s="9" t="s">
        <v>823</v>
      </c>
      <c r="J195" t="s">
        <v>824</v>
      </c>
      <c r="K195" t="s">
        <v>138</v>
      </c>
      <c r="L195" t="s">
        <v>63</v>
      </c>
      <c r="M195" t="s">
        <v>64</v>
      </c>
      <c r="N195" t="s">
        <v>801</v>
      </c>
      <c r="O195" t="s">
        <v>676</v>
      </c>
      <c r="P195" t="s">
        <v>676</v>
      </c>
      <c r="Q195" t="s">
        <v>67</v>
      </c>
      <c r="R195" t="s">
        <v>67</v>
      </c>
      <c r="S195" t="s">
        <v>67</v>
      </c>
    </row>
    <row r="196" spans="1:19" x14ac:dyDescent="0.25">
      <c r="A196" s="8" t="s">
        <v>774</v>
      </c>
      <c r="B196" t="s">
        <v>775</v>
      </c>
      <c r="C196" s="8" t="s">
        <v>817</v>
      </c>
      <c r="D196" t="s">
        <v>818</v>
      </c>
      <c r="E196" t="s">
        <v>819</v>
      </c>
      <c r="F196" t="s">
        <v>820</v>
      </c>
      <c r="G196" t="s">
        <v>821</v>
      </c>
      <c r="H196" s="9" t="s">
        <v>822</v>
      </c>
      <c r="I196" s="9" t="s">
        <v>823</v>
      </c>
      <c r="J196" t="s">
        <v>825</v>
      </c>
      <c r="K196" t="s">
        <v>62</v>
      </c>
      <c r="L196" t="s">
        <v>63</v>
      </c>
      <c r="M196" t="s">
        <v>64</v>
      </c>
      <c r="N196" t="s">
        <v>71</v>
      </c>
      <c r="O196" t="s">
        <v>826</v>
      </c>
      <c r="P196" t="s">
        <v>826</v>
      </c>
      <c r="Q196" t="s">
        <v>67</v>
      </c>
      <c r="R196" t="s">
        <v>67</v>
      </c>
      <c r="S196" t="s">
        <v>67</v>
      </c>
    </row>
    <row r="197" spans="1:19" x14ac:dyDescent="0.25">
      <c r="A197" s="8" t="s">
        <v>774</v>
      </c>
      <c r="B197" t="s">
        <v>775</v>
      </c>
      <c r="C197" s="8" t="s">
        <v>817</v>
      </c>
      <c r="D197" t="s">
        <v>818</v>
      </c>
      <c r="E197" t="s">
        <v>819</v>
      </c>
      <c r="F197" t="s">
        <v>820</v>
      </c>
      <c r="G197" t="s">
        <v>821</v>
      </c>
      <c r="H197" s="9" t="s">
        <v>822</v>
      </c>
      <c r="I197" s="9" t="s">
        <v>823</v>
      </c>
      <c r="J197" t="s">
        <v>827</v>
      </c>
      <c r="K197" t="s">
        <v>70</v>
      </c>
      <c r="L197" t="s">
        <v>63</v>
      </c>
      <c r="M197" t="s">
        <v>64</v>
      </c>
      <c r="N197" t="s">
        <v>259</v>
      </c>
      <c r="O197" t="s">
        <v>828</v>
      </c>
      <c r="P197" t="s">
        <v>828</v>
      </c>
      <c r="Q197" t="s">
        <v>67</v>
      </c>
      <c r="R197" t="s">
        <v>67</v>
      </c>
      <c r="S197" t="s">
        <v>67</v>
      </c>
    </row>
    <row r="198" spans="1:19" x14ac:dyDescent="0.25">
      <c r="A198" s="8" t="s">
        <v>774</v>
      </c>
      <c r="B198" t="s">
        <v>775</v>
      </c>
      <c r="C198" s="8" t="s">
        <v>829</v>
      </c>
      <c r="D198" t="s">
        <v>830</v>
      </c>
      <c r="E198" t="s">
        <v>107</v>
      </c>
      <c r="F198" t="s">
        <v>831</v>
      </c>
      <c r="G198" t="s">
        <v>831</v>
      </c>
      <c r="H198" s="9" t="s">
        <v>110</v>
      </c>
      <c r="I198" s="9" t="s">
        <v>78</v>
      </c>
      <c r="J198" t="s">
        <v>67</v>
      </c>
      <c r="K198" t="s">
        <v>67</v>
      </c>
      <c r="L198" t="s">
        <v>67</v>
      </c>
      <c r="M198" t="s">
        <v>67</v>
      </c>
      <c r="N198" t="s">
        <v>67</v>
      </c>
      <c r="O198" t="s">
        <v>67</v>
      </c>
      <c r="P198" t="s">
        <v>67</v>
      </c>
      <c r="Q198" t="s">
        <v>67</v>
      </c>
      <c r="R198" t="s">
        <v>67</v>
      </c>
      <c r="S198" t="s">
        <v>67</v>
      </c>
    </row>
    <row r="199" spans="1:19" x14ac:dyDescent="0.25">
      <c r="A199" s="8" t="s">
        <v>774</v>
      </c>
      <c r="B199" t="s">
        <v>775</v>
      </c>
      <c r="C199" s="8" t="s">
        <v>832</v>
      </c>
      <c r="D199" t="s">
        <v>833</v>
      </c>
      <c r="E199" t="s">
        <v>834</v>
      </c>
      <c r="F199" t="s">
        <v>835</v>
      </c>
      <c r="G199" t="s">
        <v>836</v>
      </c>
      <c r="H199" s="9" t="s">
        <v>837</v>
      </c>
      <c r="I199" s="9" t="s">
        <v>838</v>
      </c>
      <c r="J199" t="s">
        <v>839</v>
      </c>
      <c r="K199" t="s">
        <v>138</v>
      </c>
      <c r="L199" t="s">
        <v>63</v>
      </c>
      <c r="M199" t="s">
        <v>64</v>
      </c>
      <c r="N199" t="s">
        <v>80</v>
      </c>
      <c r="O199" t="s">
        <v>840</v>
      </c>
      <c r="P199" t="s">
        <v>840</v>
      </c>
      <c r="Q199" t="s">
        <v>67</v>
      </c>
      <c r="R199" t="s">
        <v>67</v>
      </c>
      <c r="S199" t="s">
        <v>67</v>
      </c>
    </row>
    <row r="200" spans="1:19" x14ac:dyDescent="0.25">
      <c r="A200" s="8" t="s">
        <v>774</v>
      </c>
      <c r="B200" t="s">
        <v>775</v>
      </c>
      <c r="C200" s="8" t="s">
        <v>832</v>
      </c>
      <c r="D200" t="s">
        <v>833</v>
      </c>
      <c r="E200" t="s">
        <v>834</v>
      </c>
      <c r="F200" t="s">
        <v>835</v>
      </c>
      <c r="G200" t="s">
        <v>836</v>
      </c>
      <c r="H200" s="9" t="s">
        <v>837</v>
      </c>
      <c r="I200" s="9" t="s">
        <v>838</v>
      </c>
      <c r="J200" t="s">
        <v>804</v>
      </c>
      <c r="K200" t="s">
        <v>62</v>
      </c>
      <c r="L200" t="s">
        <v>63</v>
      </c>
      <c r="M200" t="s">
        <v>64</v>
      </c>
      <c r="N200" t="s">
        <v>80</v>
      </c>
      <c r="O200" t="s">
        <v>805</v>
      </c>
      <c r="P200" t="s">
        <v>805</v>
      </c>
      <c r="Q200" t="s">
        <v>67</v>
      </c>
      <c r="R200" t="s">
        <v>67</v>
      </c>
      <c r="S200" s="10" t="s">
        <v>67</v>
      </c>
    </row>
    <row r="201" spans="1:19" x14ac:dyDescent="0.25">
      <c r="A201" s="8" t="s">
        <v>774</v>
      </c>
      <c r="B201" t="s">
        <v>775</v>
      </c>
      <c r="C201" s="8" t="s">
        <v>832</v>
      </c>
      <c r="D201" t="s">
        <v>833</v>
      </c>
      <c r="E201" t="s">
        <v>834</v>
      </c>
      <c r="F201" t="s">
        <v>835</v>
      </c>
      <c r="G201" t="s">
        <v>836</v>
      </c>
      <c r="H201" s="9" t="s">
        <v>837</v>
      </c>
      <c r="I201" s="9" t="s">
        <v>838</v>
      </c>
      <c r="J201" t="s">
        <v>841</v>
      </c>
      <c r="K201" t="s">
        <v>70</v>
      </c>
      <c r="L201" t="s">
        <v>63</v>
      </c>
      <c r="M201" t="s">
        <v>64</v>
      </c>
      <c r="N201" t="s">
        <v>71</v>
      </c>
      <c r="O201" t="s">
        <v>301</v>
      </c>
      <c r="P201" t="s">
        <v>301</v>
      </c>
      <c r="Q201" t="s">
        <v>67</v>
      </c>
      <c r="R201" t="s">
        <v>67</v>
      </c>
      <c r="S201" t="s">
        <v>67</v>
      </c>
    </row>
    <row r="202" spans="1:19" x14ac:dyDescent="0.25">
      <c r="A202" s="8" t="s">
        <v>774</v>
      </c>
      <c r="B202" t="s">
        <v>775</v>
      </c>
      <c r="C202" s="8" t="s">
        <v>276</v>
      </c>
      <c r="D202" t="s">
        <v>277</v>
      </c>
      <c r="E202" t="s">
        <v>107</v>
      </c>
      <c r="F202" t="s">
        <v>842</v>
      </c>
      <c r="G202" t="s">
        <v>843</v>
      </c>
      <c r="H202" s="9" t="s">
        <v>110</v>
      </c>
      <c r="I202" s="9" t="s">
        <v>844</v>
      </c>
      <c r="J202" t="s">
        <v>845</v>
      </c>
      <c r="K202" t="s">
        <v>138</v>
      </c>
      <c r="L202" t="s">
        <v>63</v>
      </c>
      <c r="M202" t="s">
        <v>143</v>
      </c>
      <c r="N202" t="s">
        <v>71</v>
      </c>
      <c r="O202" t="s">
        <v>67</v>
      </c>
      <c r="P202" t="s">
        <v>72</v>
      </c>
      <c r="Q202" t="s">
        <v>67</v>
      </c>
      <c r="R202" t="s">
        <v>67</v>
      </c>
      <c r="S202" t="s">
        <v>67</v>
      </c>
    </row>
    <row r="203" spans="1:19" x14ac:dyDescent="0.25">
      <c r="A203" s="8" t="s">
        <v>774</v>
      </c>
      <c r="B203" t="s">
        <v>775</v>
      </c>
      <c r="C203" s="8" t="s">
        <v>276</v>
      </c>
      <c r="D203" t="s">
        <v>277</v>
      </c>
      <c r="E203" t="s">
        <v>107</v>
      </c>
      <c r="F203" t="s">
        <v>842</v>
      </c>
      <c r="G203" t="s">
        <v>843</v>
      </c>
      <c r="H203" s="9" t="s">
        <v>110</v>
      </c>
      <c r="I203" s="9" t="s">
        <v>844</v>
      </c>
      <c r="J203" t="s">
        <v>281</v>
      </c>
      <c r="K203" t="s">
        <v>62</v>
      </c>
      <c r="L203" t="s">
        <v>63</v>
      </c>
      <c r="M203" t="s">
        <v>64</v>
      </c>
      <c r="N203" t="s">
        <v>71</v>
      </c>
      <c r="O203" t="s">
        <v>67</v>
      </c>
      <c r="P203" t="s">
        <v>282</v>
      </c>
      <c r="Q203" t="s">
        <v>67</v>
      </c>
      <c r="R203" t="s">
        <v>67</v>
      </c>
      <c r="S203" s="10" t="s">
        <v>67</v>
      </c>
    </row>
    <row r="204" spans="1:19" x14ac:dyDescent="0.25">
      <c r="A204" s="8" t="s">
        <v>774</v>
      </c>
      <c r="B204" t="s">
        <v>775</v>
      </c>
      <c r="C204" s="8" t="s">
        <v>276</v>
      </c>
      <c r="D204" t="s">
        <v>277</v>
      </c>
      <c r="E204" t="s">
        <v>107</v>
      </c>
      <c r="F204" t="s">
        <v>842</v>
      </c>
      <c r="G204" t="s">
        <v>843</v>
      </c>
      <c r="H204" s="9" t="s">
        <v>110</v>
      </c>
      <c r="I204" s="9" t="s">
        <v>844</v>
      </c>
      <c r="J204" t="s">
        <v>283</v>
      </c>
      <c r="K204" t="s">
        <v>70</v>
      </c>
      <c r="L204" t="s">
        <v>63</v>
      </c>
      <c r="M204" t="s">
        <v>143</v>
      </c>
      <c r="N204" t="s">
        <v>71</v>
      </c>
      <c r="O204" t="s">
        <v>67</v>
      </c>
      <c r="P204" t="s">
        <v>72</v>
      </c>
      <c r="Q204" t="s">
        <v>67</v>
      </c>
      <c r="R204" t="s">
        <v>67</v>
      </c>
      <c r="S204" t="s">
        <v>67</v>
      </c>
    </row>
    <row r="205" spans="1:19" x14ac:dyDescent="0.25">
      <c r="A205" s="8" t="s">
        <v>846</v>
      </c>
      <c r="B205" t="s">
        <v>847</v>
      </c>
      <c r="C205" s="8" t="s">
        <v>848</v>
      </c>
      <c r="D205" t="s">
        <v>849</v>
      </c>
      <c r="E205" t="s">
        <v>850</v>
      </c>
      <c r="F205" t="s">
        <v>851</v>
      </c>
      <c r="G205" t="s">
        <v>852</v>
      </c>
      <c r="H205" s="9" t="s">
        <v>853</v>
      </c>
      <c r="I205" s="9" t="s">
        <v>854</v>
      </c>
      <c r="J205" t="s">
        <v>855</v>
      </c>
      <c r="K205" t="s">
        <v>138</v>
      </c>
      <c r="L205" t="s">
        <v>63</v>
      </c>
      <c r="M205" t="s">
        <v>64</v>
      </c>
      <c r="N205" t="s">
        <v>856</v>
      </c>
      <c r="O205" t="s">
        <v>72</v>
      </c>
      <c r="P205" t="s">
        <v>72</v>
      </c>
      <c r="Q205" t="s">
        <v>68</v>
      </c>
      <c r="R205" t="s">
        <v>107</v>
      </c>
      <c r="S205" t="s">
        <v>107</v>
      </c>
    </row>
    <row r="206" spans="1:19" x14ac:dyDescent="0.25">
      <c r="A206" s="8" t="s">
        <v>846</v>
      </c>
      <c r="B206" t="s">
        <v>847</v>
      </c>
      <c r="C206" s="8" t="s">
        <v>848</v>
      </c>
      <c r="D206" t="s">
        <v>849</v>
      </c>
      <c r="E206" t="s">
        <v>850</v>
      </c>
      <c r="F206" t="s">
        <v>851</v>
      </c>
      <c r="G206" t="s">
        <v>852</v>
      </c>
      <c r="H206" s="9" t="s">
        <v>853</v>
      </c>
      <c r="I206" s="9" t="s">
        <v>854</v>
      </c>
      <c r="J206" t="s">
        <v>857</v>
      </c>
      <c r="K206" t="s">
        <v>62</v>
      </c>
      <c r="L206" t="s">
        <v>63</v>
      </c>
      <c r="M206" t="s">
        <v>64</v>
      </c>
      <c r="N206" t="s">
        <v>71</v>
      </c>
      <c r="O206" t="s">
        <v>858</v>
      </c>
      <c r="P206" t="s">
        <v>858</v>
      </c>
      <c r="Q206" t="s">
        <v>67</v>
      </c>
      <c r="R206" t="s">
        <v>67</v>
      </c>
      <c r="S206" t="s">
        <v>67</v>
      </c>
    </row>
    <row r="207" spans="1:19" x14ac:dyDescent="0.25">
      <c r="A207" s="8" t="s">
        <v>846</v>
      </c>
      <c r="B207" t="s">
        <v>847</v>
      </c>
      <c r="C207" s="8" t="s">
        <v>848</v>
      </c>
      <c r="D207" t="s">
        <v>849</v>
      </c>
      <c r="E207" t="s">
        <v>850</v>
      </c>
      <c r="F207" t="s">
        <v>851</v>
      </c>
      <c r="G207" t="s">
        <v>852</v>
      </c>
      <c r="H207" s="9" t="s">
        <v>853</v>
      </c>
      <c r="I207" s="9" t="s">
        <v>854</v>
      </c>
      <c r="J207" t="s">
        <v>859</v>
      </c>
      <c r="K207" t="s">
        <v>70</v>
      </c>
      <c r="L207" t="s">
        <v>63</v>
      </c>
      <c r="M207" t="s">
        <v>64</v>
      </c>
      <c r="N207" t="s">
        <v>71</v>
      </c>
      <c r="O207" t="s">
        <v>860</v>
      </c>
      <c r="P207" t="s">
        <v>860</v>
      </c>
      <c r="Q207" t="s">
        <v>67</v>
      </c>
      <c r="R207" t="s">
        <v>67</v>
      </c>
      <c r="S207" t="s">
        <v>67</v>
      </c>
    </row>
    <row r="208" spans="1:19" x14ac:dyDescent="0.25">
      <c r="A208" s="8" t="s">
        <v>846</v>
      </c>
      <c r="B208" t="s">
        <v>847</v>
      </c>
      <c r="C208" s="8" t="s">
        <v>861</v>
      </c>
      <c r="D208" t="s">
        <v>862</v>
      </c>
      <c r="E208" t="s">
        <v>863</v>
      </c>
      <c r="F208" t="s">
        <v>864</v>
      </c>
      <c r="G208" t="s">
        <v>865</v>
      </c>
      <c r="H208" s="9" t="s">
        <v>866</v>
      </c>
      <c r="I208" s="9" t="s">
        <v>867</v>
      </c>
      <c r="J208" t="s">
        <v>868</v>
      </c>
      <c r="K208" t="s">
        <v>138</v>
      </c>
      <c r="L208" t="s">
        <v>63</v>
      </c>
      <c r="M208" t="s">
        <v>64</v>
      </c>
      <c r="N208" t="s">
        <v>71</v>
      </c>
      <c r="O208" t="s">
        <v>67</v>
      </c>
      <c r="P208" t="s">
        <v>72</v>
      </c>
      <c r="Q208" t="s">
        <v>68</v>
      </c>
      <c r="R208" t="s">
        <v>67</v>
      </c>
      <c r="S208" t="s">
        <v>107</v>
      </c>
    </row>
    <row r="209" spans="1:19" x14ac:dyDescent="0.25">
      <c r="A209" s="8" t="s">
        <v>846</v>
      </c>
      <c r="B209" t="s">
        <v>847</v>
      </c>
      <c r="C209" s="8" t="s">
        <v>861</v>
      </c>
      <c r="D209" t="s">
        <v>862</v>
      </c>
      <c r="E209" t="s">
        <v>863</v>
      </c>
      <c r="F209" t="s">
        <v>864</v>
      </c>
      <c r="G209" t="s">
        <v>865</v>
      </c>
      <c r="H209" s="9" t="s">
        <v>866</v>
      </c>
      <c r="I209" s="9" t="s">
        <v>867</v>
      </c>
      <c r="J209" t="s">
        <v>869</v>
      </c>
      <c r="K209" t="s">
        <v>62</v>
      </c>
      <c r="L209" t="s">
        <v>63</v>
      </c>
      <c r="M209" t="s">
        <v>64</v>
      </c>
      <c r="N209" t="s">
        <v>71</v>
      </c>
      <c r="O209" t="s">
        <v>870</v>
      </c>
      <c r="P209" t="s">
        <v>870</v>
      </c>
      <c r="Q209" t="s">
        <v>67</v>
      </c>
      <c r="R209" t="s">
        <v>67</v>
      </c>
      <c r="S209" t="s">
        <v>67</v>
      </c>
    </row>
    <row r="210" spans="1:19" x14ac:dyDescent="0.25">
      <c r="A210" s="8" t="s">
        <v>846</v>
      </c>
      <c r="B210" t="s">
        <v>847</v>
      </c>
      <c r="C210" s="8" t="s">
        <v>861</v>
      </c>
      <c r="D210" t="s">
        <v>862</v>
      </c>
      <c r="E210" t="s">
        <v>863</v>
      </c>
      <c r="F210" t="s">
        <v>864</v>
      </c>
      <c r="G210" t="s">
        <v>865</v>
      </c>
      <c r="H210" s="9" t="s">
        <v>866</v>
      </c>
      <c r="I210" s="9" t="s">
        <v>867</v>
      </c>
      <c r="J210" t="s">
        <v>871</v>
      </c>
      <c r="K210" t="s">
        <v>70</v>
      </c>
      <c r="L210" t="s">
        <v>63</v>
      </c>
      <c r="M210" t="s">
        <v>64</v>
      </c>
      <c r="N210" t="s">
        <v>71</v>
      </c>
      <c r="O210" t="s">
        <v>872</v>
      </c>
      <c r="P210" t="s">
        <v>872</v>
      </c>
      <c r="Q210" t="s">
        <v>67</v>
      </c>
      <c r="R210" t="s">
        <v>67</v>
      </c>
      <c r="S210" t="s">
        <v>67</v>
      </c>
    </row>
    <row r="211" spans="1:19" x14ac:dyDescent="0.25">
      <c r="A211" s="8" t="s">
        <v>846</v>
      </c>
      <c r="B211" t="s">
        <v>847</v>
      </c>
      <c r="C211" s="8" t="s">
        <v>873</v>
      </c>
      <c r="D211" t="s">
        <v>874</v>
      </c>
      <c r="E211" t="s">
        <v>875</v>
      </c>
      <c r="F211" t="s">
        <v>876</v>
      </c>
      <c r="G211" t="s">
        <v>877</v>
      </c>
      <c r="H211" s="9" t="s">
        <v>878</v>
      </c>
      <c r="I211" s="9" t="s">
        <v>879</v>
      </c>
      <c r="J211" t="s">
        <v>880</v>
      </c>
      <c r="K211" t="s">
        <v>138</v>
      </c>
      <c r="L211" t="s">
        <v>63</v>
      </c>
      <c r="M211" t="s">
        <v>64</v>
      </c>
      <c r="N211" t="s">
        <v>71</v>
      </c>
      <c r="O211" t="s">
        <v>67</v>
      </c>
      <c r="P211" t="s">
        <v>72</v>
      </c>
      <c r="Q211" t="s">
        <v>67</v>
      </c>
      <c r="R211" t="s">
        <v>67</v>
      </c>
      <c r="S211" t="s">
        <v>67</v>
      </c>
    </row>
    <row r="212" spans="1:19" x14ac:dyDescent="0.25">
      <c r="A212" s="8" t="s">
        <v>846</v>
      </c>
      <c r="B212" t="s">
        <v>847</v>
      </c>
      <c r="C212" s="8" t="s">
        <v>873</v>
      </c>
      <c r="D212" t="s">
        <v>874</v>
      </c>
      <c r="E212" t="s">
        <v>875</v>
      </c>
      <c r="F212" t="s">
        <v>876</v>
      </c>
      <c r="G212" t="s">
        <v>877</v>
      </c>
      <c r="H212" s="9" t="s">
        <v>878</v>
      </c>
      <c r="I212" s="9" t="s">
        <v>879</v>
      </c>
      <c r="J212" t="s">
        <v>881</v>
      </c>
      <c r="K212" t="s">
        <v>138</v>
      </c>
      <c r="L212" t="s">
        <v>63</v>
      </c>
      <c r="M212" t="s">
        <v>64</v>
      </c>
      <c r="N212" t="s">
        <v>71</v>
      </c>
      <c r="O212" t="s">
        <v>67</v>
      </c>
      <c r="P212" t="s">
        <v>72</v>
      </c>
      <c r="Q212" t="s">
        <v>67</v>
      </c>
      <c r="R212" t="s">
        <v>67</v>
      </c>
      <c r="S212" s="10" t="s">
        <v>67</v>
      </c>
    </row>
    <row r="213" spans="1:19" x14ac:dyDescent="0.25">
      <c r="A213" s="8" t="s">
        <v>846</v>
      </c>
      <c r="B213" t="s">
        <v>847</v>
      </c>
      <c r="C213" s="8" t="s">
        <v>873</v>
      </c>
      <c r="D213" t="s">
        <v>874</v>
      </c>
      <c r="E213" t="s">
        <v>875</v>
      </c>
      <c r="F213" t="s">
        <v>876</v>
      </c>
      <c r="G213" t="s">
        <v>877</v>
      </c>
      <c r="H213" s="9" t="s">
        <v>878</v>
      </c>
      <c r="I213" s="9" t="s">
        <v>879</v>
      </c>
      <c r="J213" t="s">
        <v>882</v>
      </c>
      <c r="K213" t="s">
        <v>62</v>
      </c>
      <c r="L213" t="s">
        <v>63</v>
      </c>
      <c r="M213" t="s">
        <v>64</v>
      </c>
      <c r="N213" t="s">
        <v>71</v>
      </c>
      <c r="O213" t="s">
        <v>883</v>
      </c>
      <c r="P213" t="s">
        <v>883</v>
      </c>
      <c r="Q213" t="s">
        <v>67</v>
      </c>
      <c r="R213" t="s">
        <v>67</v>
      </c>
      <c r="S213" s="10" t="s">
        <v>67</v>
      </c>
    </row>
    <row r="214" spans="1:19" x14ac:dyDescent="0.25">
      <c r="A214" s="8" t="s">
        <v>846</v>
      </c>
      <c r="B214" t="s">
        <v>847</v>
      </c>
      <c r="C214" s="8" t="s">
        <v>873</v>
      </c>
      <c r="D214" t="s">
        <v>874</v>
      </c>
      <c r="E214" t="s">
        <v>875</v>
      </c>
      <c r="F214" t="s">
        <v>876</v>
      </c>
      <c r="G214" t="s">
        <v>877</v>
      </c>
      <c r="H214" s="9" t="s">
        <v>878</v>
      </c>
      <c r="I214" s="9" t="s">
        <v>879</v>
      </c>
      <c r="J214" t="s">
        <v>884</v>
      </c>
      <c r="K214" t="s">
        <v>70</v>
      </c>
      <c r="L214" t="s">
        <v>63</v>
      </c>
      <c r="M214" t="s">
        <v>64</v>
      </c>
      <c r="N214" t="s">
        <v>885</v>
      </c>
      <c r="O214" t="s">
        <v>676</v>
      </c>
      <c r="P214" t="s">
        <v>676</v>
      </c>
      <c r="Q214" t="s">
        <v>67</v>
      </c>
      <c r="R214" t="s">
        <v>67</v>
      </c>
      <c r="S214" t="s">
        <v>67</v>
      </c>
    </row>
    <row r="215" spans="1:19" x14ac:dyDescent="0.25">
      <c r="A215" s="8" t="s">
        <v>846</v>
      </c>
      <c r="B215" t="s">
        <v>847</v>
      </c>
      <c r="C215" s="8" t="s">
        <v>886</v>
      </c>
      <c r="D215" t="s">
        <v>887</v>
      </c>
      <c r="E215" t="s">
        <v>888</v>
      </c>
      <c r="F215" t="s">
        <v>889</v>
      </c>
      <c r="G215" t="s">
        <v>890</v>
      </c>
      <c r="H215" s="9" t="s">
        <v>891</v>
      </c>
      <c r="I215" s="9" t="s">
        <v>892</v>
      </c>
      <c r="J215" t="s">
        <v>893</v>
      </c>
      <c r="K215" t="s">
        <v>138</v>
      </c>
      <c r="L215" t="s">
        <v>63</v>
      </c>
      <c r="M215" t="s">
        <v>64</v>
      </c>
      <c r="N215" t="s">
        <v>71</v>
      </c>
      <c r="O215" t="s">
        <v>72</v>
      </c>
      <c r="P215" t="s">
        <v>72</v>
      </c>
      <c r="Q215" t="s">
        <v>67</v>
      </c>
      <c r="R215" t="s">
        <v>67</v>
      </c>
      <c r="S215" s="10" t="s">
        <v>67</v>
      </c>
    </row>
    <row r="216" spans="1:19" x14ac:dyDescent="0.25">
      <c r="A216" s="8" t="s">
        <v>846</v>
      </c>
      <c r="B216" t="s">
        <v>847</v>
      </c>
      <c r="C216" s="8" t="s">
        <v>886</v>
      </c>
      <c r="D216" t="s">
        <v>887</v>
      </c>
      <c r="E216" t="s">
        <v>888</v>
      </c>
      <c r="F216" t="s">
        <v>889</v>
      </c>
      <c r="G216" t="s">
        <v>890</v>
      </c>
      <c r="H216" s="9" t="s">
        <v>891</v>
      </c>
      <c r="I216" s="9" t="s">
        <v>892</v>
      </c>
      <c r="J216" t="s">
        <v>894</v>
      </c>
      <c r="K216" t="s">
        <v>138</v>
      </c>
      <c r="L216" t="s">
        <v>63</v>
      </c>
      <c r="M216" t="s">
        <v>64</v>
      </c>
      <c r="N216" t="s">
        <v>71</v>
      </c>
      <c r="O216" t="s">
        <v>72</v>
      </c>
      <c r="P216" t="s">
        <v>72</v>
      </c>
      <c r="Q216" t="s">
        <v>67</v>
      </c>
      <c r="R216" t="s">
        <v>67</v>
      </c>
      <c r="S216" s="10" t="s">
        <v>67</v>
      </c>
    </row>
    <row r="217" spans="1:19" x14ac:dyDescent="0.25">
      <c r="A217" s="8" t="s">
        <v>846</v>
      </c>
      <c r="B217" t="s">
        <v>847</v>
      </c>
      <c r="C217" s="8" t="s">
        <v>886</v>
      </c>
      <c r="D217" t="s">
        <v>887</v>
      </c>
      <c r="E217" t="s">
        <v>888</v>
      </c>
      <c r="F217" t="s">
        <v>889</v>
      </c>
      <c r="G217" t="s">
        <v>890</v>
      </c>
      <c r="H217" s="9" t="s">
        <v>891</v>
      </c>
      <c r="I217" s="9" t="s">
        <v>892</v>
      </c>
      <c r="J217" t="s">
        <v>895</v>
      </c>
      <c r="K217" t="s">
        <v>138</v>
      </c>
      <c r="L217" t="s">
        <v>63</v>
      </c>
      <c r="M217" t="s">
        <v>64</v>
      </c>
      <c r="N217" t="s">
        <v>71</v>
      </c>
      <c r="O217" t="s">
        <v>67</v>
      </c>
      <c r="P217" t="s">
        <v>72</v>
      </c>
      <c r="Q217" t="s">
        <v>67</v>
      </c>
      <c r="R217" t="s">
        <v>67</v>
      </c>
      <c r="S217" s="10" t="s">
        <v>67</v>
      </c>
    </row>
    <row r="218" spans="1:19" x14ac:dyDescent="0.25">
      <c r="A218" s="8" t="s">
        <v>846</v>
      </c>
      <c r="B218" t="s">
        <v>847</v>
      </c>
      <c r="C218" s="8" t="s">
        <v>886</v>
      </c>
      <c r="D218" t="s">
        <v>887</v>
      </c>
      <c r="E218" t="s">
        <v>888</v>
      </c>
      <c r="F218" t="s">
        <v>889</v>
      </c>
      <c r="G218" t="s">
        <v>890</v>
      </c>
      <c r="H218" s="9" t="s">
        <v>891</v>
      </c>
      <c r="I218" s="9" t="s">
        <v>892</v>
      </c>
      <c r="J218" t="s">
        <v>896</v>
      </c>
      <c r="K218" t="s">
        <v>138</v>
      </c>
      <c r="L218" t="s">
        <v>63</v>
      </c>
      <c r="M218" t="s">
        <v>64</v>
      </c>
      <c r="N218" t="s">
        <v>71</v>
      </c>
      <c r="O218" t="s">
        <v>67</v>
      </c>
      <c r="P218" t="s">
        <v>72</v>
      </c>
      <c r="Q218" t="s">
        <v>67</v>
      </c>
      <c r="R218" t="s">
        <v>67</v>
      </c>
      <c r="S218" t="s">
        <v>67</v>
      </c>
    </row>
    <row r="219" spans="1:19" x14ac:dyDescent="0.25">
      <c r="A219" s="8" t="s">
        <v>846</v>
      </c>
      <c r="B219" t="s">
        <v>847</v>
      </c>
      <c r="C219" s="8" t="s">
        <v>886</v>
      </c>
      <c r="D219" t="s">
        <v>887</v>
      </c>
      <c r="E219" t="s">
        <v>888</v>
      </c>
      <c r="F219" t="s">
        <v>889</v>
      </c>
      <c r="G219" t="s">
        <v>890</v>
      </c>
      <c r="H219" s="9" t="s">
        <v>891</v>
      </c>
      <c r="I219" s="9" t="s">
        <v>892</v>
      </c>
      <c r="J219" t="s">
        <v>897</v>
      </c>
      <c r="K219" t="s">
        <v>62</v>
      </c>
      <c r="L219" t="s">
        <v>63</v>
      </c>
      <c r="M219" t="s">
        <v>64</v>
      </c>
      <c r="N219" t="s">
        <v>71</v>
      </c>
      <c r="O219" t="s">
        <v>898</v>
      </c>
      <c r="P219" t="s">
        <v>898</v>
      </c>
      <c r="Q219" t="s">
        <v>67</v>
      </c>
      <c r="R219" t="s">
        <v>67</v>
      </c>
      <c r="S219" t="s">
        <v>67</v>
      </c>
    </row>
    <row r="220" spans="1:19" x14ac:dyDescent="0.25">
      <c r="A220" s="8" t="s">
        <v>846</v>
      </c>
      <c r="B220" t="s">
        <v>847</v>
      </c>
      <c r="C220" s="8" t="s">
        <v>886</v>
      </c>
      <c r="D220" t="s">
        <v>887</v>
      </c>
      <c r="E220" t="s">
        <v>888</v>
      </c>
      <c r="F220" t="s">
        <v>889</v>
      </c>
      <c r="G220" t="s">
        <v>890</v>
      </c>
      <c r="H220" s="9" t="s">
        <v>891</v>
      </c>
      <c r="I220" s="9" t="s">
        <v>892</v>
      </c>
      <c r="J220" t="s">
        <v>899</v>
      </c>
      <c r="K220" t="s">
        <v>70</v>
      </c>
      <c r="L220" t="s">
        <v>63</v>
      </c>
      <c r="M220" t="s">
        <v>64</v>
      </c>
      <c r="N220" t="s">
        <v>71</v>
      </c>
      <c r="O220" t="s">
        <v>900</v>
      </c>
      <c r="P220" t="s">
        <v>900</v>
      </c>
      <c r="Q220" t="s">
        <v>67</v>
      </c>
      <c r="R220" t="s">
        <v>67</v>
      </c>
      <c r="S220" t="s">
        <v>67</v>
      </c>
    </row>
    <row r="221" spans="1:19" x14ac:dyDescent="0.25">
      <c r="A221" s="8" t="s">
        <v>846</v>
      </c>
      <c r="B221" t="s">
        <v>847</v>
      </c>
      <c r="C221" s="8" t="s">
        <v>901</v>
      </c>
      <c r="D221" t="s">
        <v>902</v>
      </c>
      <c r="E221" t="s">
        <v>903</v>
      </c>
      <c r="F221" t="s">
        <v>904</v>
      </c>
      <c r="G221" t="s">
        <v>905</v>
      </c>
      <c r="H221" s="9" t="s">
        <v>906</v>
      </c>
      <c r="I221" s="9" t="s">
        <v>907</v>
      </c>
      <c r="J221" t="s">
        <v>908</v>
      </c>
      <c r="K221" t="s">
        <v>138</v>
      </c>
      <c r="L221" t="s">
        <v>63</v>
      </c>
      <c r="M221" t="s">
        <v>64</v>
      </c>
      <c r="N221" t="s">
        <v>274</v>
      </c>
      <c r="O221" t="s">
        <v>67</v>
      </c>
      <c r="P221" t="s">
        <v>676</v>
      </c>
      <c r="Q221" t="s">
        <v>67</v>
      </c>
      <c r="R221" t="s">
        <v>67</v>
      </c>
      <c r="S221" s="10" t="s">
        <v>67</v>
      </c>
    </row>
    <row r="222" spans="1:19" x14ac:dyDescent="0.25">
      <c r="A222" s="8" t="s">
        <v>846</v>
      </c>
      <c r="B222" t="s">
        <v>847</v>
      </c>
      <c r="C222" s="8" t="s">
        <v>901</v>
      </c>
      <c r="D222" t="s">
        <v>902</v>
      </c>
      <c r="E222" t="s">
        <v>903</v>
      </c>
      <c r="F222" t="s">
        <v>904</v>
      </c>
      <c r="G222" t="s">
        <v>905</v>
      </c>
      <c r="H222" s="9" t="s">
        <v>906</v>
      </c>
      <c r="I222" s="9" t="s">
        <v>907</v>
      </c>
      <c r="J222" t="s">
        <v>909</v>
      </c>
      <c r="K222" t="s">
        <v>62</v>
      </c>
      <c r="L222" t="s">
        <v>63</v>
      </c>
      <c r="M222" t="s">
        <v>64</v>
      </c>
      <c r="N222" t="s">
        <v>71</v>
      </c>
      <c r="O222" t="s">
        <v>910</v>
      </c>
      <c r="P222" t="s">
        <v>910</v>
      </c>
      <c r="Q222" t="s">
        <v>67</v>
      </c>
      <c r="R222" t="s">
        <v>67</v>
      </c>
      <c r="S222" t="s">
        <v>67</v>
      </c>
    </row>
    <row r="223" spans="1:19" x14ac:dyDescent="0.25">
      <c r="A223" s="8" t="s">
        <v>846</v>
      </c>
      <c r="B223" t="s">
        <v>847</v>
      </c>
      <c r="C223" s="8" t="s">
        <v>901</v>
      </c>
      <c r="D223" t="s">
        <v>902</v>
      </c>
      <c r="E223" t="s">
        <v>903</v>
      </c>
      <c r="F223" t="s">
        <v>904</v>
      </c>
      <c r="G223" t="s">
        <v>905</v>
      </c>
      <c r="H223" s="9" t="s">
        <v>906</v>
      </c>
      <c r="I223" s="9" t="s">
        <v>907</v>
      </c>
      <c r="J223" t="s">
        <v>911</v>
      </c>
      <c r="K223" t="s">
        <v>70</v>
      </c>
      <c r="L223" t="s">
        <v>63</v>
      </c>
      <c r="M223" t="s">
        <v>64</v>
      </c>
      <c r="N223" t="s">
        <v>71</v>
      </c>
      <c r="O223" t="s">
        <v>72</v>
      </c>
      <c r="P223" t="s">
        <v>72</v>
      </c>
      <c r="Q223" t="s">
        <v>67</v>
      </c>
      <c r="R223" t="s">
        <v>67</v>
      </c>
      <c r="S223" t="s">
        <v>67</v>
      </c>
    </row>
    <row r="224" spans="1:19" x14ac:dyDescent="0.25">
      <c r="A224" s="8" t="s">
        <v>846</v>
      </c>
      <c r="B224" t="s">
        <v>847</v>
      </c>
      <c r="C224" s="8" t="s">
        <v>912</v>
      </c>
      <c r="D224" t="s">
        <v>913</v>
      </c>
      <c r="E224" t="s">
        <v>914</v>
      </c>
      <c r="F224" t="s">
        <v>915</v>
      </c>
      <c r="G224" t="s">
        <v>916</v>
      </c>
      <c r="H224" s="9" t="s">
        <v>917</v>
      </c>
      <c r="I224" s="9" t="s">
        <v>918</v>
      </c>
      <c r="J224" t="s">
        <v>919</v>
      </c>
      <c r="K224" t="s">
        <v>62</v>
      </c>
      <c r="L224" t="s">
        <v>63</v>
      </c>
      <c r="M224" t="s">
        <v>64</v>
      </c>
      <c r="N224" t="s">
        <v>71</v>
      </c>
      <c r="O224" t="s">
        <v>920</v>
      </c>
      <c r="P224" t="s">
        <v>920</v>
      </c>
      <c r="Q224" t="s">
        <v>67</v>
      </c>
      <c r="R224" t="s">
        <v>67</v>
      </c>
      <c r="S224" s="10" t="s">
        <v>67</v>
      </c>
    </row>
    <row r="225" spans="1:19" x14ac:dyDescent="0.25">
      <c r="A225" s="8" t="s">
        <v>846</v>
      </c>
      <c r="B225" t="s">
        <v>847</v>
      </c>
      <c r="C225" s="8" t="s">
        <v>912</v>
      </c>
      <c r="D225" t="s">
        <v>913</v>
      </c>
      <c r="E225" t="s">
        <v>914</v>
      </c>
      <c r="F225" t="s">
        <v>915</v>
      </c>
      <c r="G225" t="s">
        <v>916</v>
      </c>
      <c r="H225" s="9" t="s">
        <v>917</v>
      </c>
      <c r="I225" s="9" t="s">
        <v>918</v>
      </c>
      <c r="J225" t="s">
        <v>921</v>
      </c>
      <c r="K225" t="s">
        <v>70</v>
      </c>
      <c r="L225" t="s">
        <v>63</v>
      </c>
      <c r="M225" t="s">
        <v>64</v>
      </c>
      <c r="N225" t="s">
        <v>371</v>
      </c>
      <c r="O225" t="s">
        <v>922</v>
      </c>
      <c r="P225" t="s">
        <v>922</v>
      </c>
      <c r="Q225" t="s">
        <v>67</v>
      </c>
      <c r="R225" t="s">
        <v>67</v>
      </c>
      <c r="S225" t="s">
        <v>67</v>
      </c>
    </row>
    <row r="226" spans="1:19" x14ac:dyDescent="0.25">
      <c r="A226" s="8" t="s">
        <v>846</v>
      </c>
      <c r="B226" t="s">
        <v>847</v>
      </c>
      <c r="C226" s="8" t="s">
        <v>923</v>
      </c>
      <c r="D226" t="s">
        <v>924</v>
      </c>
      <c r="E226" t="s">
        <v>107</v>
      </c>
      <c r="F226" t="s">
        <v>925</v>
      </c>
      <c r="G226" t="s">
        <v>926</v>
      </c>
      <c r="H226" s="9" t="s">
        <v>110</v>
      </c>
      <c r="I226" s="9" t="s">
        <v>927</v>
      </c>
      <c r="J226" t="s">
        <v>919</v>
      </c>
      <c r="K226" t="s">
        <v>62</v>
      </c>
      <c r="L226" t="s">
        <v>63</v>
      </c>
      <c r="M226" t="s">
        <v>64</v>
      </c>
      <c r="N226" t="s">
        <v>71</v>
      </c>
      <c r="O226" t="s">
        <v>67</v>
      </c>
      <c r="P226" t="s">
        <v>870</v>
      </c>
      <c r="Q226" t="s">
        <v>67</v>
      </c>
      <c r="R226" t="s">
        <v>67</v>
      </c>
      <c r="S226" s="10" t="s">
        <v>67</v>
      </c>
    </row>
    <row r="227" spans="1:19" x14ac:dyDescent="0.25">
      <c r="A227" s="8" t="s">
        <v>846</v>
      </c>
      <c r="B227" t="s">
        <v>847</v>
      </c>
      <c r="C227" s="8" t="s">
        <v>923</v>
      </c>
      <c r="D227" t="s">
        <v>924</v>
      </c>
      <c r="E227" t="s">
        <v>107</v>
      </c>
      <c r="F227" t="s">
        <v>925</v>
      </c>
      <c r="G227" t="s">
        <v>926</v>
      </c>
      <c r="H227" s="9" t="s">
        <v>110</v>
      </c>
      <c r="I227" s="9" t="s">
        <v>927</v>
      </c>
      <c r="J227" t="s">
        <v>928</v>
      </c>
      <c r="K227" t="s">
        <v>70</v>
      </c>
      <c r="L227" t="s">
        <v>63</v>
      </c>
      <c r="M227" t="s">
        <v>64</v>
      </c>
      <c r="N227" t="s">
        <v>371</v>
      </c>
      <c r="O227" t="s">
        <v>67</v>
      </c>
      <c r="P227" t="s">
        <v>922</v>
      </c>
      <c r="Q227" t="s">
        <v>67</v>
      </c>
      <c r="R227" t="s">
        <v>67</v>
      </c>
      <c r="S227" s="10" t="s">
        <v>67</v>
      </c>
    </row>
    <row r="228" spans="1:19" x14ac:dyDescent="0.25">
      <c r="A228" s="8" t="s">
        <v>929</v>
      </c>
      <c r="B228" t="s">
        <v>930</v>
      </c>
      <c r="C228" s="8" t="s">
        <v>931</v>
      </c>
      <c r="D228" t="s">
        <v>932</v>
      </c>
      <c r="E228" t="s">
        <v>933</v>
      </c>
      <c r="F228" t="s">
        <v>934</v>
      </c>
      <c r="G228" t="s">
        <v>935</v>
      </c>
      <c r="H228" s="9" t="s">
        <v>936</v>
      </c>
      <c r="I228" s="9" t="s">
        <v>937</v>
      </c>
      <c r="J228" t="s">
        <v>938</v>
      </c>
      <c r="K228" t="s">
        <v>138</v>
      </c>
      <c r="L228" t="s">
        <v>63</v>
      </c>
      <c r="M228" t="s">
        <v>143</v>
      </c>
      <c r="N228" t="s">
        <v>71</v>
      </c>
      <c r="O228" t="s">
        <v>72</v>
      </c>
      <c r="P228" t="s">
        <v>72</v>
      </c>
      <c r="Q228" t="s">
        <v>67</v>
      </c>
      <c r="R228" t="s">
        <v>67</v>
      </c>
      <c r="S228" s="10" t="s">
        <v>67</v>
      </c>
    </row>
    <row r="229" spans="1:19" x14ac:dyDescent="0.25">
      <c r="A229" s="8" t="s">
        <v>929</v>
      </c>
      <c r="B229" t="s">
        <v>930</v>
      </c>
      <c r="C229" s="8" t="s">
        <v>931</v>
      </c>
      <c r="D229" t="s">
        <v>932</v>
      </c>
      <c r="E229" t="s">
        <v>933</v>
      </c>
      <c r="F229" t="s">
        <v>934</v>
      </c>
      <c r="G229" t="s">
        <v>935</v>
      </c>
      <c r="H229" s="9" t="s">
        <v>936</v>
      </c>
      <c r="I229" s="9" t="s">
        <v>937</v>
      </c>
      <c r="J229" t="s">
        <v>939</v>
      </c>
      <c r="K229" t="s">
        <v>62</v>
      </c>
      <c r="L229" t="s">
        <v>63</v>
      </c>
      <c r="M229" t="s">
        <v>64</v>
      </c>
      <c r="N229" t="s">
        <v>71</v>
      </c>
      <c r="O229" t="s">
        <v>72</v>
      </c>
      <c r="P229" t="s">
        <v>72</v>
      </c>
      <c r="Q229" t="s">
        <v>67</v>
      </c>
      <c r="R229" s="10" t="s">
        <v>67</v>
      </c>
      <c r="S229" s="10" t="s">
        <v>67</v>
      </c>
    </row>
    <row r="230" spans="1:19" x14ac:dyDescent="0.25">
      <c r="A230" s="8" t="s">
        <v>929</v>
      </c>
      <c r="B230" t="s">
        <v>930</v>
      </c>
      <c r="C230" s="8" t="s">
        <v>931</v>
      </c>
      <c r="D230" t="s">
        <v>932</v>
      </c>
      <c r="E230" t="s">
        <v>933</v>
      </c>
      <c r="F230" t="s">
        <v>934</v>
      </c>
      <c r="G230" t="s">
        <v>935</v>
      </c>
      <c r="H230" s="9" t="s">
        <v>936</v>
      </c>
      <c r="I230" s="9" t="s">
        <v>937</v>
      </c>
      <c r="J230" t="s">
        <v>940</v>
      </c>
      <c r="K230" t="s">
        <v>70</v>
      </c>
      <c r="L230" t="s">
        <v>63</v>
      </c>
      <c r="M230" t="s">
        <v>64</v>
      </c>
      <c r="N230" t="s">
        <v>71</v>
      </c>
      <c r="O230" t="s">
        <v>941</v>
      </c>
      <c r="P230" t="s">
        <v>941</v>
      </c>
      <c r="Q230" t="s">
        <v>67</v>
      </c>
      <c r="R230" t="s">
        <v>67</v>
      </c>
      <c r="S230" t="s">
        <v>67</v>
      </c>
    </row>
    <row r="231" spans="1:19" x14ac:dyDescent="0.25">
      <c r="A231" s="8" t="s">
        <v>929</v>
      </c>
      <c r="B231" t="s">
        <v>930</v>
      </c>
      <c r="C231" s="8" t="s">
        <v>942</v>
      </c>
      <c r="D231" t="s">
        <v>943</v>
      </c>
      <c r="E231" t="s">
        <v>944</v>
      </c>
      <c r="F231" t="s">
        <v>945</v>
      </c>
      <c r="G231" t="s">
        <v>946</v>
      </c>
      <c r="H231" s="9" t="s">
        <v>947</v>
      </c>
      <c r="I231" s="9" t="s">
        <v>948</v>
      </c>
      <c r="J231" t="s">
        <v>949</v>
      </c>
      <c r="K231" t="s">
        <v>138</v>
      </c>
      <c r="L231" t="s">
        <v>63</v>
      </c>
      <c r="M231" t="s">
        <v>64</v>
      </c>
      <c r="N231" t="s">
        <v>950</v>
      </c>
      <c r="O231" t="s">
        <v>532</v>
      </c>
      <c r="P231" t="s">
        <v>532</v>
      </c>
      <c r="Q231" t="s">
        <v>67</v>
      </c>
      <c r="R231" t="s">
        <v>67</v>
      </c>
      <c r="S231" t="s">
        <v>67</v>
      </c>
    </row>
    <row r="232" spans="1:19" x14ac:dyDescent="0.25">
      <c r="A232" s="8" t="s">
        <v>929</v>
      </c>
      <c r="B232" t="s">
        <v>930</v>
      </c>
      <c r="C232" s="8" t="s">
        <v>942</v>
      </c>
      <c r="D232" t="s">
        <v>943</v>
      </c>
      <c r="E232" t="s">
        <v>944</v>
      </c>
      <c r="F232" t="s">
        <v>945</v>
      </c>
      <c r="G232" t="s">
        <v>946</v>
      </c>
      <c r="H232" s="9" t="s">
        <v>947</v>
      </c>
      <c r="I232" s="9" t="s">
        <v>948</v>
      </c>
      <c r="J232" t="s">
        <v>951</v>
      </c>
      <c r="K232" t="s">
        <v>62</v>
      </c>
      <c r="L232" t="s">
        <v>63</v>
      </c>
      <c r="M232" t="s">
        <v>64</v>
      </c>
      <c r="N232" t="s">
        <v>209</v>
      </c>
      <c r="O232" t="s">
        <v>676</v>
      </c>
      <c r="P232" t="s">
        <v>676</v>
      </c>
      <c r="Q232" t="s">
        <v>67</v>
      </c>
      <c r="R232" t="s">
        <v>67</v>
      </c>
      <c r="S232" t="s">
        <v>67</v>
      </c>
    </row>
    <row r="233" spans="1:19" x14ac:dyDescent="0.25">
      <c r="A233" s="8" t="s">
        <v>929</v>
      </c>
      <c r="B233" t="s">
        <v>930</v>
      </c>
      <c r="C233" s="8" t="s">
        <v>942</v>
      </c>
      <c r="D233" t="s">
        <v>943</v>
      </c>
      <c r="E233" t="s">
        <v>944</v>
      </c>
      <c r="F233" t="s">
        <v>945</v>
      </c>
      <c r="G233" t="s">
        <v>946</v>
      </c>
      <c r="H233" s="9" t="s">
        <v>947</v>
      </c>
      <c r="I233" s="9" t="s">
        <v>948</v>
      </c>
      <c r="J233" t="s">
        <v>952</v>
      </c>
      <c r="K233" t="s">
        <v>70</v>
      </c>
      <c r="L233" t="s">
        <v>63</v>
      </c>
      <c r="M233" t="s">
        <v>64</v>
      </c>
      <c r="N233" t="s">
        <v>209</v>
      </c>
      <c r="O233" t="s">
        <v>676</v>
      </c>
      <c r="P233" t="s">
        <v>676</v>
      </c>
      <c r="Q233" t="s">
        <v>67</v>
      </c>
      <c r="R233" t="s">
        <v>67</v>
      </c>
      <c r="S233" t="s">
        <v>67</v>
      </c>
    </row>
    <row r="234" spans="1:19" x14ac:dyDescent="0.25">
      <c r="A234" s="8" t="s">
        <v>929</v>
      </c>
      <c r="B234" t="s">
        <v>930</v>
      </c>
      <c r="C234" s="8" t="s">
        <v>953</v>
      </c>
      <c r="D234" t="s">
        <v>954</v>
      </c>
      <c r="E234" t="s">
        <v>955</v>
      </c>
      <c r="F234" t="s">
        <v>956</v>
      </c>
      <c r="G234" t="s">
        <v>957</v>
      </c>
      <c r="H234" s="9" t="s">
        <v>958</v>
      </c>
      <c r="I234" s="9" t="s">
        <v>959</v>
      </c>
      <c r="J234" t="s">
        <v>960</v>
      </c>
      <c r="K234" t="s">
        <v>62</v>
      </c>
      <c r="L234" t="s">
        <v>63</v>
      </c>
      <c r="M234" t="s">
        <v>64</v>
      </c>
      <c r="N234" t="s">
        <v>71</v>
      </c>
      <c r="O234" t="s">
        <v>961</v>
      </c>
      <c r="P234" t="s">
        <v>961</v>
      </c>
      <c r="Q234" t="s">
        <v>67</v>
      </c>
      <c r="R234" t="s">
        <v>67</v>
      </c>
      <c r="S234" t="s">
        <v>67</v>
      </c>
    </row>
    <row r="235" spans="1:19" x14ac:dyDescent="0.25">
      <c r="A235" s="8" t="s">
        <v>929</v>
      </c>
      <c r="B235" t="s">
        <v>930</v>
      </c>
      <c r="C235" s="8" t="s">
        <v>953</v>
      </c>
      <c r="D235" t="s">
        <v>954</v>
      </c>
      <c r="E235" t="s">
        <v>955</v>
      </c>
      <c r="F235" t="s">
        <v>956</v>
      </c>
      <c r="G235" t="s">
        <v>957</v>
      </c>
      <c r="H235" s="9" t="s">
        <v>958</v>
      </c>
      <c r="I235" s="9" t="s">
        <v>959</v>
      </c>
      <c r="J235" t="s">
        <v>962</v>
      </c>
      <c r="K235" t="s">
        <v>70</v>
      </c>
      <c r="L235" t="s">
        <v>63</v>
      </c>
      <c r="M235" t="s">
        <v>64</v>
      </c>
      <c r="N235" t="s">
        <v>71</v>
      </c>
      <c r="O235" t="s">
        <v>72</v>
      </c>
      <c r="P235" t="s">
        <v>72</v>
      </c>
      <c r="Q235" t="s">
        <v>67</v>
      </c>
      <c r="R235" t="s">
        <v>67</v>
      </c>
      <c r="S235" t="s">
        <v>67</v>
      </c>
    </row>
    <row r="236" spans="1:19" x14ac:dyDescent="0.25">
      <c r="A236" s="8" t="s">
        <v>929</v>
      </c>
      <c r="B236" t="s">
        <v>930</v>
      </c>
      <c r="C236" s="8" t="s">
        <v>963</v>
      </c>
      <c r="D236" t="s">
        <v>964</v>
      </c>
      <c r="E236" t="s">
        <v>965</v>
      </c>
      <c r="F236" t="s">
        <v>966</v>
      </c>
      <c r="G236" t="s">
        <v>967</v>
      </c>
      <c r="H236" s="9" t="s">
        <v>968</v>
      </c>
      <c r="I236" s="9" t="s">
        <v>969</v>
      </c>
      <c r="J236" t="s">
        <v>970</v>
      </c>
      <c r="K236" t="s">
        <v>62</v>
      </c>
      <c r="L236" t="s">
        <v>63</v>
      </c>
      <c r="M236" t="s">
        <v>64</v>
      </c>
      <c r="N236" t="s">
        <v>71</v>
      </c>
      <c r="O236" t="s">
        <v>72</v>
      </c>
      <c r="P236" t="s">
        <v>72</v>
      </c>
      <c r="Q236" t="s">
        <v>67</v>
      </c>
      <c r="R236" t="s">
        <v>67</v>
      </c>
      <c r="S236" t="s">
        <v>67</v>
      </c>
    </row>
    <row r="237" spans="1:19" x14ac:dyDescent="0.25">
      <c r="A237" s="8" t="s">
        <v>929</v>
      </c>
      <c r="B237" t="s">
        <v>930</v>
      </c>
      <c r="C237" s="8" t="s">
        <v>963</v>
      </c>
      <c r="D237" t="s">
        <v>964</v>
      </c>
      <c r="E237" t="s">
        <v>965</v>
      </c>
      <c r="F237" t="s">
        <v>966</v>
      </c>
      <c r="G237" t="s">
        <v>967</v>
      </c>
      <c r="H237" s="9" t="s">
        <v>968</v>
      </c>
      <c r="I237" s="9" t="s">
        <v>969</v>
      </c>
      <c r="J237" t="s">
        <v>971</v>
      </c>
      <c r="K237" t="s">
        <v>70</v>
      </c>
      <c r="L237" t="s">
        <v>63</v>
      </c>
      <c r="M237" t="s">
        <v>64</v>
      </c>
      <c r="N237" t="s">
        <v>71</v>
      </c>
      <c r="O237" t="s">
        <v>72</v>
      </c>
      <c r="P237" t="s">
        <v>72</v>
      </c>
      <c r="Q237" t="s">
        <v>67</v>
      </c>
      <c r="R237" t="s">
        <v>67</v>
      </c>
      <c r="S237" t="s">
        <v>67</v>
      </c>
    </row>
    <row r="238" spans="1:19" x14ac:dyDescent="0.25">
      <c r="A238" s="8" t="s">
        <v>929</v>
      </c>
      <c r="B238" t="s">
        <v>930</v>
      </c>
      <c r="C238" s="8" t="s">
        <v>276</v>
      </c>
      <c r="D238" t="s">
        <v>277</v>
      </c>
      <c r="E238" t="s">
        <v>107</v>
      </c>
      <c r="F238" t="s">
        <v>972</v>
      </c>
      <c r="G238" t="s">
        <v>973</v>
      </c>
      <c r="H238" s="9" t="s">
        <v>110</v>
      </c>
      <c r="I238" s="9" t="s">
        <v>974</v>
      </c>
      <c r="J238" t="s">
        <v>766</v>
      </c>
      <c r="K238" t="s">
        <v>138</v>
      </c>
      <c r="L238" t="s">
        <v>63</v>
      </c>
      <c r="M238" t="s">
        <v>143</v>
      </c>
      <c r="N238" t="s">
        <v>71</v>
      </c>
      <c r="O238" t="s">
        <v>67</v>
      </c>
      <c r="P238" t="s">
        <v>72</v>
      </c>
      <c r="Q238" t="s">
        <v>67</v>
      </c>
      <c r="R238" t="s">
        <v>67</v>
      </c>
      <c r="S238" t="s">
        <v>67</v>
      </c>
    </row>
    <row r="239" spans="1:19" x14ac:dyDescent="0.25">
      <c r="A239" s="8" t="s">
        <v>929</v>
      </c>
      <c r="B239" t="s">
        <v>930</v>
      </c>
      <c r="C239" s="8" t="s">
        <v>276</v>
      </c>
      <c r="D239" t="s">
        <v>277</v>
      </c>
      <c r="E239" t="s">
        <v>107</v>
      </c>
      <c r="F239" t="s">
        <v>972</v>
      </c>
      <c r="G239" t="s">
        <v>973</v>
      </c>
      <c r="H239" s="9" t="s">
        <v>110</v>
      </c>
      <c r="I239" s="9" t="s">
        <v>974</v>
      </c>
      <c r="J239" t="s">
        <v>767</v>
      </c>
      <c r="K239" t="s">
        <v>62</v>
      </c>
      <c r="L239" t="s">
        <v>63</v>
      </c>
      <c r="M239" t="s">
        <v>64</v>
      </c>
      <c r="N239" t="s">
        <v>71</v>
      </c>
      <c r="O239" t="s">
        <v>67</v>
      </c>
      <c r="P239" t="s">
        <v>282</v>
      </c>
      <c r="Q239" t="s">
        <v>67</v>
      </c>
      <c r="R239" t="s">
        <v>67</v>
      </c>
      <c r="S239" t="s">
        <v>67</v>
      </c>
    </row>
    <row r="240" spans="1:19" x14ac:dyDescent="0.25">
      <c r="A240" s="8" t="s">
        <v>929</v>
      </c>
      <c r="B240" t="s">
        <v>930</v>
      </c>
      <c r="C240" s="8" t="s">
        <v>276</v>
      </c>
      <c r="D240" t="s">
        <v>277</v>
      </c>
      <c r="E240" t="s">
        <v>107</v>
      </c>
      <c r="F240" t="s">
        <v>972</v>
      </c>
      <c r="G240" t="s">
        <v>973</v>
      </c>
      <c r="H240" s="9" t="s">
        <v>110</v>
      </c>
      <c r="I240" s="9" t="s">
        <v>974</v>
      </c>
      <c r="J240" t="s">
        <v>768</v>
      </c>
      <c r="K240" t="s">
        <v>70</v>
      </c>
      <c r="L240" t="s">
        <v>63</v>
      </c>
      <c r="M240" t="s">
        <v>64</v>
      </c>
      <c r="N240" t="s">
        <v>71</v>
      </c>
      <c r="O240" t="s">
        <v>67</v>
      </c>
      <c r="P240" t="s">
        <v>72</v>
      </c>
      <c r="Q240" t="s">
        <v>67</v>
      </c>
      <c r="R240" t="s">
        <v>67</v>
      </c>
      <c r="S240" t="s">
        <v>67</v>
      </c>
    </row>
    <row r="241" spans="1:19" x14ac:dyDescent="0.25">
      <c r="A241" s="8" t="s">
        <v>975</v>
      </c>
      <c r="B241" t="s">
        <v>976</v>
      </c>
      <c r="C241" s="8" t="s">
        <v>977</v>
      </c>
      <c r="D241" t="s">
        <v>978</v>
      </c>
      <c r="E241" t="s">
        <v>979</v>
      </c>
      <c r="F241" t="s">
        <v>980</v>
      </c>
      <c r="G241" t="s">
        <v>981</v>
      </c>
      <c r="H241" s="9" t="s">
        <v>982</v>
      </c>
      <c r="I241" s="9" t="s">
        <v>983</v>
      </c>
      <c r="J241" t="s">
        <v>984</v>
      </c>
      <c r="K241" t="s">
        <v>62</v>
      </c>
      <c r="L241" t="s">
        <v>63</v>
      </c>
      <c r="M241" t="s">
        <v>64</v>
      </c>
      <c r="N241" t="s">
        <v>985</v>
      </c>
      <c r="O241" t="s">
        <v>986</v>
      </c>
      <c r="P241" t="s">
        <v>986</v>
      </c>
      <c r="Q241" t="s">
        <v>67</v>
      </c>
      <c r="R241" t="s">
        <v>67</v>
      </c>
      <c r="S241" t="s">
        <v>67</v>
      </c>
    </row>
    <row r="242" spans="1:19" x14ac:dyDescent="0.25">
      <c r="A242" s="8" t="s">
        <v>975</v>
      </c>
      <c r="B242" t="s">
        <v>976</v>
      </c>
      <c r="C242" s="8" t="s">
        <v>977</v>
      </c>
      <c r="D242" t="s">
        <v>978</v>
      </c>
      <c r="E242" t="s">
        <v>979</v>
      </c>
      <c r="F242" t="s">
        <v>980</v>
      </c>
      <c r="G242" t="s">
        <v>981</v>
      </c>
      <c r="H242" s="9" t="s">
        <v>982</v>
      </c>
      <c r="I242" s="9" t="s">
        <v>983</v>
      </c>
      <c r="J242" t="s">
        <v>987</v>
      </c>
      <c r="K242" t="s">
        <v>70</v>
      </c>
      <c r="L242" t="s">
        <v>63</v>
      </c>
      <c r="M242" t="s">
        <v>143</v>
      </c>
      <c r="N242" t="s">
        <v>71</v>
      </c>
      <c r="O242" t="s">
        <v>988</v>
      </c>
      <c r="P242" t="s">
        <v>988</v>
      </c>
      <c r="Q242" t="s">
        <v>67</v>
      </c>
      <c r="R242" t="s">
        <v>67</v>
      </c>
      <c r="S242" t="s">
        <v>67</v>
      </c>
    </row>
    <row r="243" spans="1:19" x14ac:dyDescent="0.25">
      <c r="A243" s="8" t="s">
        <v>975</v>
      </c>
      <c r="B243" t="s">
        <v>976</v>
      </c>
      <c r="C243" s="8" t="s">
        <v>989</v>
      </c>
      <c r="D243" t="s">
        <v>990</v>
      </c>
      <c r="E243" t="s">
        <v>991</v>
      </c>
      <c r="F243" t="s">
        <v>992</v>
      </c>
      <c r="G243" t="s">
        <v>993</v>
      </c>
      <c r="H243" s="9" t="s">
        <v>994</v>
      </c>
      <c r="I243" s="9" t="s">
        <v>995</v>
      </c>
      <c r="J243" t="s">
        <v>996</v>
      </c>
      <c r="K243" t="s">
        <v>62</v>
      </c>
      <c r="L243" t="s">
        <v>63</v>
      </c>
      <c r="M243" t="s">
        <v>64</v>
      </c>
      <c r="N243" t="s">
        <v>71</v>
      </c>
      <c r="O243" t="s">
        <v>997</v>
      </c>
      <c r="P243" t="s">
        <v>997</v>
      </c>
      <c r="Q243" t="s">
        <v>67</v>
      </c>
      <c r="R243" t="s">
        <v>67</v>
      </c>
      <c r="S243" t="s">
        <v>67</v>
      </c>
    </row>
    <row r="244" spans="1:19" x14ac:dyDescent="0.25">
      <c r="A244" s="8" t="s">
        <v>975</v>
      </c>
      <c r="B244" t="s">
        <v>976</v>
      </c>
      <c r="C244" s="8" t="s">
        <v>989</v>
      </c>
      <c r="D244" t="s">
        <v>990</v>
      </c>
      <c r="E244" t="s">
        <v>991</v>
      </c>
      <c r="F244" t="s">
        <v>992</v>
      </c>
      <c r="G244" t="s">
        <v>993</v>
      </c>
      <c r="H244" s="9" t="s">
        <v>994</v>
      </c>
      <c r="I244" s="9" t="s">
        <v>995</v>
      </c>
      <c r="J244" t="s">
        <v>998</v>
      </c>
      <c r="K244" t="s">
        <v>70</v>
      </c>
      <c r="L244" t="s">
        <v>63</v>
      </c>
      <c r="M244" t="s">
        <v>143</v>
      </c>
      <c r="N244" t="s">
        <v>71</v>
      </c>
      <c r="O244" t="s">
        <v>72</v>
      </c>
      <c r="P244" t="s">
        <v>72</v>
      </c>
      <c r="Q244" t="s">
        <v>67</v>
      </c>
      <c r="R244" t="s">
        <v>67</v>
      </c>
      <c r="S244" t="s">
        <v>67</v>
      </c>
    </row>
    <row r="245" spans="1:19" x14ac:dyDescent="0.25">
      <c r="A245" s="8" t="s">
        <v>975</v>
      </c>
      <c r="B245" t="s">
        <v>976</v>
      </c>
      <c r="C245" s="8" t="s">
        <v>999</v>
      </c>
      <c r="D245" t="s">
        <v>1000</v>
      </c>
      <c r="E245" t="s">
        <v>1001</v>
      </c>
      <c r="F245" t="s">
        <v>1002</v>
      </c>
      <c r="G245" t="s">
        <v>1003</v>
      </c>
      <c r="H245" s="9" t="s">
        <v>1004</v>
      </c>
      <c r="I245" s="9" t="s">
        <v>1005</v>
      </c>
      <c r="J245" t="s">
        <v>1006</v>
      </c>
      <c r="K245" t="s">
        <v>62</v>
      </c>
      <c r="L245" t="s">
        <v>63</v>
      </c>
      <c r="M245" t="s">
        <v>64</v>
      </c>
      <c r="N245" t="s">
        <v>1007</v>
      </c>
      <c r="O245" t="s">
        <v>1008</v>
      </c>
      <c r="P245" t="s">
        <v>1008</v>
      </c>
      <c r="Q245" t="s">
        <v>67</v>
      </c>
      <c r="R245" t="s">
        <v>67</v>
      </c>
      <c r="S245" t="s">
        <v>67</v>
      </c>
    </row>
    <row r="246" spans="1:19" x14ac:dyDescent="0.25">
      <c r="A246" s="8" t="s">
        <v>975</v>
      </c>
      <c r="B246" t="s">
        <v>976</v>
      </c>
      <c r="C246" s="8" t="s">
        <v>999</v>
      </c>
      <c r="D246" t="s">
        <v>1000</v>
      </c>
      <c r="E246" t="s">
        <v>1001</v>
      </c>
      <c r="F246" t="s">
        <v>1002</v>
      </c>
      <c r="G246" t="s">
        <v>1003</v>
      </c>
      <c r="H246" s="9" t="s">
        <v>1004</v>
      </c>
      <c r="I246" s="9" t="s">
        <v>1005</v>
      </c>
      <c r="J246" t="s">
        <v>1009</v>
      </c>
      <c r="K246" t="s">
        <v>70</v>
      </c>
      <c r="L246" t="s">
        <v>63</v>
      </c>
      <c r="M246" t="s">
        <v>143</v>
      </c>
      <c r="N246" t="s">
        <v>1010</v>
      </c>
      <c r="O246" t="s">
        <v>1011</v>
      </c>
      <c r="P246" t="s">
        <v>1011</v>
      </c>
      <c r="Q246" t="s">
        <v>67</v>
      </c>
      <c r="R246" t="s">
        <v>67</v>
      </c>
      <c r="S246" t="s">
        <v>67</v>
      </c>
    </row>
    <row r="247" spans="1:19" x14ac:dyDescent="0.25">
      <c r="A247" s="8" t="s">
        <v>975</v>
      </c>
      <c r="B247" t="s">
        <v>976</v>
      </c>
      <c r="C247" s="8" t="s">
        <v>1012</v>
      </c>
      <c r="D247" t="s">
        <v>1013</v>
      </c>
      <c r="E247" t="s">
        <v>1014</v>
      </c>
      <c r="F247" t="s">
        <v>1015</v>
      </c>
      <c r="G247" t="s">
        <v>1016</v>
      </c>
      <c r="H247" s="9" t="s">
        <v>1017</v>
      </c>
      <c r="I247" s="9" t="s">
        <v>1018</v>
      </c>
      <c r="J247" t="s">
        <v>1019</v>
      </c>
      <c r="K247" t="s">
        <v>62</v>
      </c>
      <c r="L247" t="s">
        <v>63</v>
      </c>
      <c r="M247" t="s">
        <v>64</v>
      </c>
      <c r="N247" t="s">
        <v>985</v>
      </c>
      <c r="O247" t="s">
        <v>986</v>
      </c>
      <c r="P247" t="s">
        <v>986</v>
      </c>
      <c r="Q247" t="s">
        <v>67</v>
      </c>
      <c r="R247" t="s">
        <v>67</v>
      </c>
      <c r="S247" t="s">
        <v>67</v>
      </c>
    </row>
    <row r="248" spans="1:19" x14ac:dyDescent="0.25">
      <c r="A248" s="8" t="s">
        <v>975</v>
      </c>
      <c r="B248" t="s">
        <v>976</v>
      </c>
      <c r="C248" s="8" t="s">
        <v>1012</v>
      </c>
      <c r="D248" t="s">
        <v>1013</v>
      </c>
      <c r="E248" t="s">
        <v>1014</v>
      </c>
      <c r="F248" t="s">
        <v>1015</v>
      </c>
      <c r="G248" t="s">
        <v>1016</v>
      </c>
      <c r="H248" s="9" t="s">
        <v>1017</v>
      </c>
      <c r="I248" s="9" t="s">
        <v>1018</v>
      </c>
      <c r="J248" t="s">
        <v>1020</v>
      </c>
      <c r="K248" t="s">
        <v>70</v>
      </c>
      <c r="L248" t="s">
        <v>63</v>
      </c>
      <c r="M248" t="s">
        <v>143</v>
      </c>
      <c r="N248" t="s">
        <v>1021</v>
      </c>
      <c r="O248" t="s">
        <v>1022</v>
      </c>
      <c r="P248" t="s">
        <v>1022</v>
      </c>
      <c r="Q248" t="s">
        <v>67</v>
      </c>
      <c r="R248" t="s">
        <v>67</v>
      </c>
      <c r="S248" t="s">
        <v>67</v>
      </c>
    </row>
    <row r="249" spans="1:19" x14ac:dyDescent="0.25">
      <c r="A249" s="8" t="s">
        <v>975</v>
      </c>
      <c r="B249" t="s">
        <v>976</v>
      </c>
      <c r="C249" s="8" t="s">
        <v>1023</v>
      </c>
      <c r="D249" t="s">
        <v>1024</v>
      </c>
      <c r="E249" t="s">
        <v>1025</v>
      </c>
      <c r="F249" t="s">
        <v>1026</v>
      </c>
      <c r="G249" t="s">
        <v>1027</v>
      </c>
      <c r="H249" s="9" t="s">
        <v>1028</v>
      </c>
      <c r="I249" s="9" t="s">
        <v>1029</v>
      </c>
      <c r="J249" t="s">
        <v>1030</v>
      </c>
      <c r="K249" t="s">
        <v>62</v>
      </c>
      <c r="L249" t="s">
        <v>63</v>
      </c>
      <c r="M249" t="s">
        <v>64</v>
      </c>
      <c r="N249" t="s">
        <v>1031</v>
      </c>
      <c r="O249" t="s">
        <v>1032</v>
      </c>
      <c r="P249" t="s">
        <v>1032</v>
      </c>
      <c r="Q249" t="s">
        <v>67</v>
      </c>
      <c r="R249" t="s">
        <v>67</v>
      </c>
      <c r="S249" t="s">
        <v>67</v>
      </c>
    </row>
    <row r="250" spans="1:19" x14ac:dyDescent="0.25">
      <c r="A250" s="8" t="s">
        <v>975</v>
      </c>
      <c r="B250" t="s">
        <v>976</v>
      </c>
      <c r="C250" s="8" t="s">
        <v>1023</v>
      </c>
      <c r="D250" t="s">
        <v>1024</v>
      </c>
      <c r="E250" t="s">
        <v>1025</v>
      </c>
      <c r="F250" t="s">
        <v>1026</v>
      </c>
      <c r="G250" t="s">
        <v>1027</v>
      </c>
      <c r="H250" s="9" t="s">
        <v>1028</v>
      </c>
      <c r="I250" s="9" t="s">
        <v>1029</v>
      </c>
      <c r="J250" t="s">
        <v>1033</v>
      </c>
      <c r="K250" t="s">
        <v>70</v>
      </c>
      <c r="L250" t="s">
        <v>63</v>
      </c>
      <c r="M250" t="s">
        <v>143</v>
      </c>
      <c r="N250" t="s">
        <v>71</v>
      </c>
      <c r="O250" t="s">
        <v>72</v>
      </c>
      <c r="P250" t="s">
        <v>72</v>
      </c>
      <c r="Q250" t="s">
        <v>67</v>
      </c>
      <c r="R250" t="s">
        <v>67</v>
      </c>
      <c r="S250" t="s">
        <v>67</v>
      </c>
    </row>
    <row r="251" spans="1:19" x14ac:dyDescent="0.25">
      <c r="A251" s="8" t="s">
        <v>975</v>
      </c>
      <c r="B251" t="s">
        <v>976</v>
      </c>
      <c r="C251" s="8" t="s">
        <v>1034</v>
      </c>
      <c r="D251" t="s">
        <v>1035</v>
      </c>
      <c r="E251" t="s">
        <v>1036</v>
      </c>
      <c r="F251" t="s">
        <v>1036</v>
      </c>
      <c r="G251" t="s">
        <v>1036</v>
      </c>
      <c r="H251" s="9" t="s">
        <v>78</v>
      </c>
      <c r="I251" s="9" t="s">
        <v>78</v>
      </c>
      <c r="J251" t="s">
        <v>1037</v>
      </c>
      <c r="K251" t="s">
        <v>62</v>
      </c>
      <c r="L251" t="s">
        <v>63</v>
      </c>
      <c r="M251" t="s">
        <v>64</v>
      </c>
      <c r="N251" t="s">
        <v>71</v>
      </c>
      <c r="O251" t="s">
        <v>1038</v>
      </c>
      <c r="P251" t="s">
        <v>1038</v>
      </c>
      <c r="Q251" t="s">
        <v>67</v>
      </c>
      <c r="R251" t="s">
        <v>67</v>
      </c>
      <c r="S251" t="s">
        <v>67</v>
      </c>
    </row>
    <row r="252" spans="1:19" x14ac:dyDescent="0.25">
      <c r="A252" s="8" t="s">
        <v>975</v>
      </c>
      <c r="B252" t="s">
        <v>976</v>
      </c>
      <c r="C252" s="8" t="s">
        <v>1034</v>
      </c>
      <c r="D252" t="s">
        <v>1035</v>
      </c>
      <c r="E252" t="s">
        <v>1036</v>
      </c>
      <c r="F252" t="s">
        <v>1036</v>
      </c>
      <c r="G252" t="s">
        <v>1036</v>
      </c>
      <c r="H252" s="9" t="s">
        <v>78</v>
      </c>
      <c r="I252" s="9" t="s">
        <v>78</v>
      </c>
      <c r="J252" t="s">
        <v>1039</v>
      </c>
      <c r="K252" t="s">
        <v>70</v>
      </c>
      <c r="L252" t="s">
        <v>63</v>
      </c>
      <c r="M252" t="s">
        <v>143</v>
      </c>
      <c r="N252" t="s">
        <v>71</v>
      </c>
      <c r="O252" t="s">
        <v>72</v>
      </c>
      <c r="P252" t="s">
        <v>72</v>
      </c>
      <c r="Q252" t="s">
        <v>67</v>
      </c>
      <c r="R252" t="s">
        <v>67</v>
      </c>
      <c r="S252" t="s">
        <v>67</v>
      </c>
    </row>
    <row r="253" spans="1:19" x14ac:dyDescent="0.25">
      <c r="A253" s="8" t="s">
        <v>975</v>
      </c>
      <c r="B253" t="s">
        <v>976</v>
      </c>
      <c r="C253" s="8" t="s">
        <v>276</v>
      </c>
      <c r="D253" t="s">
        <v>277</v>
      </c>
      <c r="E253" t="s">
        <v>107</v>
      </c>
      <c r="F253" t="s">
        <v>1040</v>
      </c>
      <c r="G253" t="s">
        <v>1041</v>
      </c>
      <c r="H253" s="9" t="s">
        <v>110</v>
      </c>
      <c r="I253" s="9" t="s">
        <v>1042</v>
      </c>
      <c r="J253" t="s">
        <v>766</v>
      </c>
      <c r="K253" t="s">
        <v>138</v>
      </c>
      <c r="L253" t="s">
        <v>63</v>
      </c>
      <c r="M253" t="s">
        <v>143</v>
      </c>
      <c r="N253" t="s">
        <v>71</v>
      </c>
      <c r="O253" t="s">
        <v>67</v>
      </c>
      <c r="P253" t="s">
        <v>72</v>
      </c>
      <c r="Q253" t="s">
        <v>67</v>
      </c>
      <c r="R253" t="s">
        <v>67</v>
      </c>
      <c r="S253" t="s">
        <v>67</v>
      </c>
    </row>
    <row r="254" spans="1:19" x14ac:dyDescent="0.25">
      <c r="A254" s="8" t="s">
        <v>975</v>
      </c>
      <c r="B254" t="s">
        <v>976</v>
      </c>
      <c r="C254" s="8" t="s">
        <v>276</v>
      </c>
      <c r="D254" t="s">
        <v>277</v>
      </c>
      <c r="E254" t="s">
        <v>107</v>
      </c>
      <c r="F254" t="s">
        <v>1040</v>
      </c>
      <c r="G254" t="s">
        <v>1041</v>
      </c>
      <c r="H254" s="9" t="s">
        <v>110</v>
      </c>
      <c r="I254" s="9" t="s">
        <v>1042</v>
      </c>
      <c r="J254" t="s">
        <v>767</v>
      </c>
      <c r="K254" t="s">
        <v>62</v>
      </c>
      <c r="L254" t="s">
        <v>63</v>
      </c>
      <c r="M254" t="s">
        <v>64</v>
      </c>
      <c r="N254" t="s">
        <v>71</v>
      </c>
      <c r="O254" t="s">
        <v>67</v>
      </c>
      <c r="P254" t="s">
        <v>282</v>
      </c>
      <c r="Q254" t="s">
        <v>67</v>
      </c>
      <c r="R254" s="10" t="s">
        <v>67</v>
      </c>
      <c r="S254" t="s">
        <v>67</v>
      </c>
    </row>
    <row r="255" spans="1:19" x14ac:dyDescent="0.25">
      <c r="A255" s="8" t="s">
        <v>975</v>
      </c>
      <c r="B255" t="s">
        <v>976</v>
      </c>
      <c r="C255" s="8" t="s">
        <v>276</v>
      </c>
      <c r="D255" t="s">
        <v>277</v>
      </c>
      <c r="E255" t="s">
        <v>107</v>
      </c>
      <c r="F255" t="s">
        <v>1040</v>
      </c>
      <c r="G255" t="s">
        <v>1041</v>
      </c>
      <c r="H255" s="9" t="s">
        <v>110</v>
      </c>
      <c r="I255" s="9" t="s">
        <v>1042</v>
      </c>
      <c r="J255" t="s">
        <v>768</v>
      </c>
      <c r="K255" t="s">
        <v>70</v>
      </c>
      <c r="L255" t="s">
        <v>63</v>
      </c>
      <c r="M255" t="s">
        <v>64</v>
      </c>
      <c r="N255" t="s">
        <v>71</v>
      </c>
      <c r="O255" t="s">
        <v>67</v>
      </c>
      <c r="P255" t="s">
        <v>72</v>
      </c>
      <c r="Q255" t="s">
        <v>67</v>
      </c>
      <c r="R255" t="s">
        <v>67</v>
      </c>
      <c r="S255" t="s">
        <v>67</v>
      </c>
    </row>
    <row r="256" spans="1:19" x14ac:dyDescent="0.25">
      <c r="A256" s="8" t="s">
        <v>975</v>
      </c>
      <c r="B256" t="s">
        <v>976</v>
      </c>
      <c r="C256" s="8" t="s">
        <v>1043</v>
      </c>
      <c r="D256" t="s">
        <v>1044</v>
      </c>
      <c r="E256" t="s">
        <v>1045</v>
      </c>
      <c r="F256" t="s">
        <v>1046</v>
      </c>
      <c r="G256" t="s">
        <v>1047</v>
      </c>
      <c r="H256" s="9" t="s">
        <v>1048</v>
      </c>
      <c r="I256" s="9" t="s">
        <v>1049</v>
      </c>
      <c r="J256" t="s">
        <v>1050</v>
      </c>
      <c r="K256" t="s">
        <v>138</v>
      </c>
      <c r="L256" t="s">
        <v>63</v>
      </c>
      <c r="M256" t="s">
        <v>143</v>
      </c>
      <c r="N256" t="s">
        <v>71</v>
      </c>
      <c r="O256" t="s">
        <v>72</v>
      </c>
      <c r="P256" t="s">
        <v>72</v>
      </c>
      <c r="Q256" t="s">
        <v>564</v>
      </c>
      <c r="R256" t="s">
        <v>565</v>
      </c>
      <c r="S256" t="s">
        <v>565</v>
      </c>
    </row>
    <row r="257" spans="1:19" x14ac:dyDescent="0.25">
      <c r="A257" s="8" t="s">
        <v>975</v>
      </c>
      <c r="B257" t="s">
        <v>976</v>
      </c>
      <c r="C257" s="8" t="s">
        <v>1043</v>
      </c>
      <c r="D257" t="s">
        <v>1044</v>
      </c>
      <c r="E257" t="s">
        <v>1045</v>
      </c>
      <c r="F257" t="s">
        <v>1046</v>
      </c>
      <c r="G257" t="s">
        <v>1047</v>
      </c>
      <c r="H257" s="9" t="s">
        <v>1048</v>
      </c>
      <c r="I257" s="9" t="s">
        <v>1049</v>
      </c>
      <c r="J257" t="s">
        <v>1051</v>
      </c>
      <c r="K257" t="s">
        <v>62</v>
      </c>
      <c r="L257" t="s">
        <v>63</v>
      </c>
      <c r="M257" t="s">
        <v>64</v>
      </c>
      <c r="N257" t="s">
        <v>985</v>
      </c>
      <c r="O257" t="s">
        <v>986</v>
      </c>
      <c r="P257" t="s">
        <v>986</v>
      </c>
      <c r="Q257" t="s">
        <v>67</v>
      </c>
      <c r="R257" t="s">
        <v>67</v>
      </c>
      <c r="S257" t="s">
        <v>67</v>
      </c>
    </row>
    <row r="258" spans="1:19" x14ac:dyDescent="0.25">
      <c r="A258" s="8" t="s">
        <v>975</v>
      </c>
      <c r="B258" t="s">
        <v>976</v>
      </c>
      <c r="C258" s="8" t="s">
        <v>1043</v>
      </c>
      <c r="D258" t="s">
        <v>1044</v>
      </c>
      <c r="E258" t="s">
        <v>1045</v>
      </c>
      <c r="F258" t="s">
        <v>1046</v>
      </c>
      <c r="G258" t="s">
        <v>1047</v>
      </c>
      <c r="H258" s="9" t="s">
        <v>1048</v>
      </c>
      <c r="I258" s="9" t="s">
        <v>1049</v>
      </c>
      <c r="J258" t="s">
        <v>1052</v>
      </c>
      <c r="K258" t="s">
        <v>70</v>
      </c>
      <c r="L258" t="s">
        <v>63</v>
      </c>
      <c r="M258" t="s">
        <v>143</v>
      </c>
      <c r="N258" t="s">
        <v>1031</v>
      </c>
      <c r="O258" t="s">
        <v>1053</v>
      </c>
      <c r="P258" t="s">
        <v>1053</v>
      </c>
      <c r="Q258" t="s">
        <v>67</v>
      </c>
      <c r="R258" t="s">
        <v>67</v>
      </c>
      <c r="S258" t="s">
        <v>67</v>
      </c>
    </row>
    <row r="259" spans="1:19" x14ac:dyDescent="0.25">
      <c r="A259" s="8" t="s">
        <v>975</v>
      </c>
      <c r="B259" t="s">
        <v>976</v>
      </c>
      <c r="C259" s="8" t="s">
        <v>1054</v>
      </c>
      <c r="D259" t="s">
        <v>1055</v>
      </c>
      <c r="E259" t="s">
        <v>1056</v>
      </c>
      <c r="F259" t="s">
        <v>1057</v>
      </c>
      <c r="G259" t="s">
        <v>1058</v>
      </c>
      <c r="H259" s="9" t="s">
        <v>1059</v>
      </c>
      <c r="I259" s="9" t="s">
        <v>1060</v>
      </c>
      <c r="J259" t="s">
        <v>1061</v>
      </c>
      <c r="K259" t="s">
        <v>62</v>
      </c>
      <c r="L259" t="s">
        <v>63</v>
      </c>
      <c r="M259" t="s">
        <v>143</v>
      </c>
      <c r="N259" t="s">
        <v>71</v>
      </c>
      <c r="O259" t="s">
        <v>1062</v>
      </c>
      <c r="P259" t="s">
        <v>1062</v>
      </c>
      <c r="Q259" t="s">
        <v>67</v>
      </c>
      <c r="R259" t="s">
        <v>67</v>
      </c>
      <c r="S259" t="s">
        <v>67</v>
      </c>
    </row>
    <row r="260" spans="1:19" x14ac:dyDescent="0.25">
      <c r="A260" s="8" t="s">
        <v>975</v>
      </c>
      <c r="B260" t="s">
        <v>976</v>
      </c>
      <c r="C260" s="8" t="s">
        <v>1054</v>
      </c>
      <c r="D260" t="s">
        <v>1055</v>
      </c>
      <c r="E260" t="s">
        <v>1056</v>
      </c>
      <c r="F260" t="s">
        <v>1057</v>
      </c>
      <c r="G260" t="s">
        <v>1058</v>
      </c>
      <c r="H260" s="9" t="s">
        <v>1059</v>
      </c>
      <c r="I260" s="9" t="s">
        <v>1060</v>
      </c>
      <c r="J260" t="s">
        <v>1063</v>
      </c>
      <c r="K260" t="s">
        <v>70</v>
      </c>
      <c r="L260" t="s">
        <v>63</v>
      </c>
      <c r="M260" t="s">
        <v>143</v>
      </c>
      <c r="N260" t="s">
        <v>1010</v>
      </c>
      <c r="O260" t="s">
        <v>1011</v>
      </c>
      <c r="P260" t="s">
        <v>1011</v>
      </c>
      <c r="Q260" t="s">
        <v>67</v>
      </c>
      <c r="R260" t="s">
        <v>67</v>
      </c>
      <c r="S260" t="s">
        <v>67</v>
      </c>
    </row>
    <row r="261" spans="1:19" x14ac:dyDescent="0.25">
      <c r="A261" s="8" t="s">
        <v>975</v>
      </c>
      <c r="B261" t="s">
        <v>976</v>
      </c>
      <c r="C261" s="8" t="s">
        <v>1064</v>
      </c>
      <c r="D261" t="s">
        <v>1065</v>
      </c>
      <c r="E261" t="s">
        <v>1036</v>
      </c>
      <c r="F261" t="s">
        <v>1036</v>
      </c>
      <c r="G261" t="s">
        <v>1036</v>
      </c>
      <c r="H261" s="9" t="s">
        <v>78</v>
      </c>
      <c r="I261" s="9" t="s">
        <v>78</v>
      </c>
      <c r="J261" t="s">
        <v>1066</v>
      </c>
      <c r="K261" t="s">
        <v>62</v>
      </c>
      <c r="L261" t="s">
        <v>63</v>
      </c>
      <c r="M261" t="s">
        <v>64</v>
      </c>
      <c r="N261" t="s">
        <v>71</v>
      </c>
      <c r="O261" t="s">
        <v>1067</v>
      </c>
      <c r="P261" t="s">
        <v>1067</v>
      </c>
      <c r="Q261" t="s">
        <v>67</v>
      </c>
      <c r="R261" t="s">
        <v>67</v>
      </c>
      <c r="S261" t="s">
        <v>67</v>
      </c>
    </row>
    <row r="262" spans="1:19" x14ac:dyDescent="0.25">
      <c r="A262" s="8" t="s">
        <v>975</v>
      </c>
      <c r="B262" t="s">
        <v>976</v>
      </c>
      <c r="C262" s="8" t="s">
        <v>1064</v>
      </c>
      <c r="D262" t="s">
        <v>1065</v>
      </c>
      <c r="E262" t="s">
        <v>1036</v>
      </c>
      <c r="F262" t="s">
        <v>1036</v>
      </c>
      <c r="G262" t="s">
        <v>1036</v>
      </c>
      <c r="H262" s="9" t="s">
        <v>78</v>
      </c>
      <c r="I262" s="9" t="s">
        <v>78</v>
      </c>
      <c r="J262" t="s">
        <v>1068</v>
      </c>
      <c r="K262" t="s">
        <v>70</v>
      </c>
      <c r="L262" t="s">
        <v>63</v>
      </c>
      <c r="M262" t="s">
        <v>64</v>
      </c>
      <c r="N262" t="s">
        <v>71</v>
      </c>
      <c r="O262" t="s">
        <v>72</v>
      </c>
      <c r="P262" t="s">
        <v>72</v>
      </c>
      <c r="Q262" t="s">
        <v>67</v>
      </c>
      <c r="R262" t="s">
        <v>67</v>
      </c>
      <c r="S262" t="s">
        <v>67</v>
      </c>
    </row>
    <row r="263" spans="1:19" x14ac:dyDescent="0.25">
      <c r="A263" s="8" t="s">
        <v>1069</v>
      </c>
      <c r="B263" t="s">
        <v>1070</v>
      </c>
      <c r="C263" s="8" t="s">
        <v>1071</v>
      </c>
      <c r="D263" t="s">
        <v>1072</v>
      </c>
      <c r="E263" t="s">
        <v>1073</v>
      </c>
      <c r="F263" t="s">
        <v>1074</v>
      </c>
      <c r="G263" t="s">
        <v>1075</v>
      </c>
      <c r="H263" s="9" t="s">
        <v>1076</v>
      </c>
      <c r="I263" s="9" t="s">
        <v>1077</v>
      </c>
      <c r="J263" t="s">
        <v>1078</v>
      </c>
      <c r="K263" t="s">
        <v>62</v>
      </c>
      <c r="L263" t="s">
        <v>63</v>
      </c>
      <c r="M263" t="s">
        <v>64</v>
      </c>
      <c r="N263" t="s">
        <v>259</v>
      </c>
      <c r="O263" t="s">
        <v>1079</v>
      </c>
      <c r="P263" t="s">
        <v>1079</v>
      </c>
      <c r="Q263" t="s">
        <v>67</v>
      </c>
      <c r="R263" t="s">
        <v>67</v>
      </c>
      <c r="S263" t="s">
        <v>67</v>
      </c>
    </row>
    <row r="264" spans="1:19" x14ac:dyDescent="0.25">
      <c r="A264" s="8" t="s">
        <v>1069</v>
      </c>
      <c r="B264" t="s">
        <v>1070</v>
      </c>
      <c r="C264" s="8" t="s">
        <v>1071</v>
      </c>
      <c r="D264" t="s">
        <v>1072</v>
      </c>
      <c r="E264" t="s">
        <v>1073</v>
      </c>
      <c r="F264" t="s">
        <v>1074</v>
      </c>
      <c r="G264" t="s">
        <v>1075</v>
      </c>
      <c r="H264" s="9" t="s">
        <v>1076</v>
      </c>
      <c r="I264" s="9" t="s">
        <v>1077</v>
      </c>
      <c r="J264" t="s">
        <v>1080</v>
      </c>
      <c r="K264" t="s">
        <v>70</v>
      </c>
      <c r="L264" t="s">
        <v>63</v>
      </c>
      <c r="M264" t="s">
        <v>143</v>
      </c>
      <c r="N264" t="s">
        <v>1081</v>
      </c>
      <c r="O264" t="s">
        <v>1082</v>
      </c>
      <c r="P264" t="s">
        <v>1082</v>
      </c>
      <c r="Q264" t="s">
        <v>67</v>
      </c>
      <c r="R264" t="s">
        <v>67</v>
      </c>
      <c r="S264" t="s">
        <v>67</v>
      </c>
    </row>
    <row r="265" spans="1:19" x14ac:dyDescent="0.25">
      <c r="A265" s="8" t="s">
        <v>1069</v>
      </c>
      <c r="B265" t="s">
        <v>1070</v>
      </c>
      <c r="C265" s="8" t="s">
        <v>1083</v>
      </c>
      <c r="D265" t="s">
        <v>1084</v>
      </c>
      <c r="E265" t="s">
        <v>1085</v>
      </c>
      <c r="F265" t="s">
        <v>1086</v>
      </c>
      <c r="G265" t="s">
        <v>1087</v>
      </c>
      <c r="H265" s="9" t="s">
        <v>1088</v>
      </c>
      <c r="I265" s="9" t="s">
        <v>1089</v>
      </c>
      <c r="J265" t="s">
        <v>1090</v>
      </c>
      <c r="K265" t="s">
        <v>62</v>
      </c>
      <c r="L265" t="s">
        <v>63</v>
      </c>
      <c r="M265" t="s">
        <v>64</v>
      </c>
      <c r="N265" t="s">
        <v>259</v>
      </c>
      <c r="O265" t="s">
        <v>1091</v>
      </c>
      <c r="P265" t="s">
        <v>1091</v>
      </c>
      <c r="Q265" t="s">
        <v>67</v>
      </c>
      <c r="R265" t="s">
        <v>67</v>
      </c>
      <c r="S265" t="s">
        <v>67</v>
      </c>
    </row>
    <row r="266" spans="1:19" x14ac:dyDescent="0.25">
      <c r="A266" s="8" t="s">
        <v>1069</v>
      </c>
      <c r="B266" t="s">
        <v>1070</v>
      </c>
      <c r="C266" s="8" t="s">
        <v>1083</v>
      </c>
      <c r="D266" t="s">
        <v>1084</v>
      </c>
      <c r="E266" t="s">
        <v>1085</v>
      </c>
      <c r="F266" t="s">
        <v>1086</v>
      </c>
      <c r="G266" t="s">
        <v>1087</v>
      </c>
      <c r="H266" s="9" t="s">
        <v>1088</v>
      </c>
      <c r="I266" s="9" t="s">
        <v>1089</v>
      </c>
      <c r="J266" t="s">
        <v>1092</v>
      </c>
      <c r="K266" t="s">
        <v>70</v>
      </c>
      <c r="L266" t="s">
        <v>63</v>
      </c>
      <c r="M266" t="s">
        <v>143</v>
      </c>
      <c r="N266" t="s">
        <v>71</v>
      </c>
      <c r="O266" t="s">
        <v>72</v>
      </c>
      <c r="P266" t="s">
        <v>72</v>
      </c>
      <c r="Q266" t="s">
        <v>67</v>
      </c>
      <c r="R266" t="s">
        <v>67</v>
      </c>
      <c r="S266" t="s">
        <v>67</v>
      </c>
    </row>
    <row r="267" spans="1:19" x14ac:dyDescent="0.25">
      <c r="A267" s="8" t="s">
        <v>1069</v>
      </c>
      <c r="B267" t="s">
        <v>1070</v>
      </c>
      <c r="C267" s="8" t="s">
        <v>1093</v>
      </c>
      <c r="D267" t="s">
        <v>1094</v>
      </c>
      <c r="E267" t="s">
        <v>1095</v>
      </c>
      <c r="F267" t="s">
        <v>1096</v>
      </c>
      <c r="G267" t="s">
        <v>1097</v>
      </c>
      <c r="H267" s="9" t="s">
        <v>1098</v>
      </c>
      <c r="I267" s="9" t="s">
        <v>1099</v>
      </c>
      <c r="J267" t="s">
        <v>1100</v>
      </c>
      <c r="K267" t="s">
        <v>62</v>
      </c>
      <c r="L267" t="s">
        <v>63</v>
      </c>
      <c r="M267" t="s">
        <v>64</v>
      </c>
      <c r="N267" t="s">
        <v>71</v>
      </c>
      <c r="P267" t="s">
        <v>1101</v>
      </c>
      <c r="Q267" t="s">
        <v>67</v>
      </c>
      <c r="R267" t="s">
        <v>67</v>
      </c>
      <c r="S267" t="s">
        <v>67</v>
      </c>
    </row>
    <row r="268" spans="1:19" x14ac:dyDescent="0.25">
      <c r="A268" s="8" t="s">
        <v>1069</v>
      </c>
      <c r="B268" t="s">
        <v>1070</v>
      </c>
      <c r="C268" s="8" t="s">
        <v>1093</v>
      </c>
      <c r="D268" t="s">
        <v>1094</v>
      </c>
      <c r="E268" t="s">
        <v>1095</v>
      </c>
      <c r="F268" t="s">
        <v>1096</v>
      </c>
      <c r="G268" t="s">
        <v>1097</v>
      </c>
      <c r="H268" s="9" t="s">
        <v>1098</v>
      </c>
      <c r="I268" s="9" t="s">
        <v>1099</v>
      </c>
      <c r="J268" t="s">
        <v>1102</v>
      </c>
      <c r="K268" t="s">
        <v>70</v>
      </c>
      <c r="L268" t="s">
        <v>63</v>
      </c>
      <c r="M268" t="s">
        <v>64</v>
      </c>
      <c r="N268" t="s">
        <v>71</v>
      </c>
      <c r="O268" t="s">
        <v>1103</v>
      </c>
      <c r="P268" t="s">
        <v>1103</v>
      </c>
      <c r="Q268" t="s">
        <v>67</v>
      </c>
      <c r="R268" t="s">
        <v>67</v>
      </c>
      <c r="S268" t="s">
        <v>67</v>
      </c>
    </row>
    <row r="269" spans="1:19" x14ac:dyDescent="0.25">
      <c r="A269" s="8" t="s">
        <v>1069</v>
      </c>
      <c r="B269" t="s">
        <v>1070</v>
      </c>
      <c r="C269" s="8" t="s">
        <v>276</v>
      </c>
      <c r="D269" t="s">
        <v>277</v>
      </c>
      <c r="E269" t="s">
        <v>107</v>
      </c>
      <c r="F269" t="s">
        <v>1104</v>
      </c>
      <c r="G269" t="s">
        <v>1105</v>
      </c>
      <c r="H269" s="9" t="s">
        <v>110</v>
      </c>
      <c r="I269" s="9" t="s">
        <v>1106</v>
      </c>
      <c r="J269" t="s">
        <v>766</v>
      </c>
      <c r="K269" t="s">
        <v>138</v>
      </c>
      <c r="L269" t="s">
        <v>63</v>
      </c>
      <c r="M269" t="s">
        <v>143</v>
      </c>
      <c r="N269" t="s">
        <v>71</v>
      </c>
      <c r="O269" t="s">
        <v>67</v>
      </c>
      <c r="P269" t="s">
        <v>72</v>
      </c>
      <c r="Q269" t="s">
        <v>67</v>
      </c>
      <c r="R269" t="s">
        <v>67</v>
      </c>
      <c r="S269" t="s">
        <v>67</v>
      </c>
    </row>
    <row r="270" spans="1:19" x14ac:dyDescent="0.25">
      <c r="A270" s="8" t="s">
        <v>1069</v>
      </c>
      <c r="B270" t="s">
        <v>1070</v>
      </c>
      <c r="C270" s="8" t="s">
        <v>276</v>
      </c>
      <c r="D270" t="s">
        <v>277</v>
      </c>
      <c r="E270" t="s">
        <v>107</v>
      </c>
      <c r="F270" t="s">
        <v>1104</v>
      </c>
      <c r="G270" t="s">
        <v>1105</v>
      </c>
      <c r="H270" s="9" t="s">
        <v>110</v>
      </c>
      <c r="I270" s="9" t="s">
        <v>1106</v>
      </c>
      <c r="J270" t="s">
        <v>767</v>
      </c>
      <c r="K270" t="s">
        <v>62</v>
      </c>
      <c r="L270" t="s">
        <v>63</v>
      </c>
      <c r="M270" t="s">
        <v>64</v>
      </c>
      <c r="N270" t="s">
        <v>71</v>
      </c>
      <c r="O270" t="s">
        <v>67</v>
      </c>
      <c r="P270" t="s">
        <v>282</v>
      </c>
      <c r="Q270" t="s">
        <v>67</v>
      </c>
      <c r="R270" t="s">
        <v>67</v>
      </c>
      <c r="S270" t="s">
        <v>67</v>
      </c>
    </row>
    <row r="271" spans="1:19" x14ac:dyDescent="0.25">
      <c r="A271" s="8" t="s">
        <v>1069</v>
      </c>
      <c r="B271" t="s">
        <v>1070</v>
      </c>
      <c r="C271" s="8" t="s">
        <v>276</v>
      </c>
      <c r="D271" t="s">
        <v>277</v>
      </c>
      <c r="E271" t="s">
        <v>107</v>
      </c>
      <c r="F271" t="s">
        <v>1104</v>
      </c>
      <c r="G271" t="s">
        <v>1105</v>
      </c>
      <c r="H271" s="9" t="s">
        <v>110</v>
      </c>
      <c r="I271" s="9" t="s">
        <v>1106</v>
      </c>
      <c r="J271" t="s">
        <v>768</v>
      </c>
      <c r="K271" t="s">
        <v>70</v>
      </c>
      <c r="L271" t="s">
        <v>63</v>
      </c>
      <c r="M271" t="s">
        <v>64</v>
      </c>
      <c r="N271" t="s">
        <v>71</v>
      </c>
      <c r="O271" t="s">
        <v>67</v>
      </c>
      <c r="P271" t="s">
        <v>72</v>
      </c>
      <c r="Q271" t="s">
        <v>67</v>
      </c>
      <c r="R271" t="s">
        <v>67</v>
      </c>
      <c r="S271" t="s">
        <v>67</v>
      </c>
    </row>
    <row r="272" spans="1:19" x14ac:dyDescent="0.25">
      <c r="A272" s="8" t="s">
        <v>1107</v>
      </c>
      <c r="B272" t="s">
        <v>1108</v>
      </c>
      <c r="C272" s="8" t="s">
        <v>1109</v>
      </c>
      <c r="D272" t="s">
        <v>1110</v>
      </c>
      <c r="E272" t="s">
        <v>1111</v>
      </c>
      <c r="F272" t="s">
        <v>1112</v>
      </c>
      <c r="G272" t="s">
        <v>1113</v>
      </c>
      <c r="H272" s="9" t="s">
        <v>1114</v>
      </c>
      <c r="I272" s="9" t="s">
        <v>1099</v>
      </c>
      <c r="J272" t="s">
        <v>1115</v>
      </c>
      <c r="K272" t="s">
        <v>138</v>
      </c>
      <c r="L272" t="s">
        <v>63</v>
      </c>
      <c r="M272" t="s">
        <v>64</v>
      </c>
      <c r="N272" t="s">
        <v>1116</v>
      </c>
      <c r="O272" t="s">
        <v>379</v>
      </c>
      <c r="P272" t="s">
        <v>379</v>
      </c>
      <c r="Q272" t="s">
        <v>67</v>
      </c>
      <c r="R272" t="s">
        <v>67</v>
      </c>
      <c r="S272" t="s">
        <v>67</v>
      </c>
    </row>
    <row r="273" spans="1:19" x14ac:dyDescent="0.25">
      <c r="A273" s="8" t="s">
        <v>1107</v>
      </c>
      <c r="B273" t="s">
        <v>1108</v>
      </c>
      <c r="C273" s="8" t="s">
        <v>1109</v>
      </c>
      <c r="D273" t="s">
        <v>1110</v>
      </c>
      <c r="E273" t="s">
        <v>1111</v>
      </c>
      <c r="F273" t="s">
        <v>1112</v>
      </c>
      <c r="G273" t="s">
        <v>1113</v>
      </c>
      <c r="H273" s="9" t="s">
        <v>1114</v>
      </c>
      <c r="I273" s="9" t="s">
        <v>1099</v>
      </c>
      <c r="J273" t="s">
        <v>1117</v>
      </c>
      <c r="K273" t="s">
        <v>62</v>
      </c>
      <c r="L273" t="s">
        <v>63</v>
      </c>
      <c r="M273" t="s">
        <v>64</v>
      </c>
      <c r="N273" t="s">
        <v>985</v>
      </c>
      <c r="O273" t="s">
        <v>1118</v>
      </c>
      <c r="P273" t="s">
        <v>1118</v>
      </c>
      <c r="Q273" t="s">
        <v>67</v>
      </c>
      <c r="R273" t="s">
        <v>67</v>
      </c>
      <c r="S273" s="10" t="s">
        <v>67</v>
      </c>
    </row>
    <row r="274" spans="1:19" x14ac:dyDescent="0.25">
      <c r="A274" s="8" t="s">
        <v>1107</v>
      </c>
      <c r="B274" t="s">
        <v>1108</v>
      </c>
      <c r="C274" s="8" t="s">
        <v>1109</v>
      </c>
      <c r="D274" t="s">
        <v>1110</v>
      </c>
      <c r="E274" t="s">
        <v>1111</v>
      </c>
      <c r="F274" t="s">
        <v>1112</v>
      </c>
      <c r="G274" t="s">
        <v>1113</v>
      </c>
      <c r="H274" s="9" t="s">
        <v>1114</v>
      </c>
      <c r="I274" s="9" t="s">
        <v>1099</v>
      </c>
      <c r="J274" t="s">
        <v>1119</v>
      </c>
      <c r="K274" t="s">
        <v>70</v>
      </c>
      <c r="L274" t="s">
        <v>63</v>
      </c>
      <c r="M274" t="s">
        <v>64</v>
      </c>
      <c r="N274" t="s">
        <v>259</v>
      </c>
      <c r="O274" t="s">
        <v>1120</v>
      </c>
      <c r="P274" t="s">
        <v>1120</v>
      </c>
      <c r="Q274" t="s">
        <v>67</v>
      </c>
      <c r="R274" t="s">
        <v>67</v>
      </c>
      <c r="S274" t="s">
        <v>67</v>
      </c>
    </row>
    <row r="275" spans="1:19" x14ac:dyDescent="0.25">
      <c r="A275" s="8" t="s">
        <v>1107</v>
      </c>
      <c r="B275" t="s">
        <v>1108</v>
      </c>
      <c r="C275" s="8" t="s">
        <v>1121</v>
      </c>
      <c r="D275" t="s">
        <v>1122</v>
      </c>
      <c r="E275" t="s">
        <v>1123</v>
      </c>
      <c r="F275" t="s">
        <v>1124</v>
      </c>
      <c r="G275" t="s">
        <v>1125</v>
      </c>
      <c r="H275" s="9" t="s">
        <v>1126</v>
      </c>
      <c r="I275" s="9" t="s">
        <v>1127</v>
      </c>
      <c r="J275" t="s">
        <v>1117</v>
      </c>
      <c r="K275" t="s">
        <v>62</v>
      </c>
      <c r="L275" t="s">
        <v>63</v>
      </c>
      <c r="M275" t="s">
        <v>64</v>
      </c>
      <c r="N275" t="s">
        <v>985</v>
      </c>
      <c r="O275" t="s">
        <v>1118</v>
      </c>
      <c r="P275" t="s">
        <v>1118</v>
      </c>
      <c r="Q275" t="s">
        <v>67</v>
      </c>
      <c r="R275" t="s">
        <v>67</v>
      </c>
      <c r="S275" t="s">
        <v>67</v>
      </c>
    </row>
    <row r="276" spans="1:19" x14ac:dyDescent="0.25">
      <c r="A276" s="8" t="s">
        <v>1107</v>
      </c>
      <c r="B276" t="s">
        <v>1108</v>
      </c>
      <c r="C276" s="8" t="s">
        <v>1121</v>
      </c>
      <c r="D276" t="s">
        <v>1122</v>
      </c>
      <c r="E276" t="s">
        <v>1123</v>
      </c>
      <c r="F276" t="s">
        <v>1124</v>
      </c>
      <c r="G276" t="s">
        <v>1125</v>
      </c>
      <c r="H276" s="9" t="s">
        <v>1126</v>
      </c>
      <c r="I276" s="9" t="s">
        <v>1127</v>
      </c>
      <c r="J276" t="s">
        <v>1128</v>
      </c>
      <c r="K276" t="s">
        <v>70</v>
      </c>
      <c r="L276" t="s">
        <v>63</v>
      </c>
      <c r="M276" t="s">
        <v>64</v>
      </c>
      <c r="N276" t="s">
        <v>71</v>
      </c>
      <c r="O276" t="s">
        <v>1129</v>
      </c>
      <c r="P276" t="s">
        <v>1129</v>
      </c>
      <c r="Q276" t="s">
        <v>67</v>
      </c>
      <c r="R276" t="s">
        <v>67</v>
      </c>
      <c r="S276" t="s">
        <v>67</v>
      </c>
    </row>
    <row r="277" spans="1:19" x14ac:dyDescent="0.25">
      <c r="A277" s="8" t="s">
        <v>1107</v>
      </c>
      <c r="B277" t="s">
        <v>1108</v>
      </c>
      <c r="C277" s="8" t="s">
        <v>1130</v>
      </c>
      <c r="D277" t="s">
        <v>1131</v>
      </c>
      <c r="E277" t="s">
        <v>1132</v>
      </c>
      <c r="F277" t="s">
        <v>1133</v>
      </c>
      <c r="G277" t="s">
        <v>1134</v>
      </c>
      <c r="H277" s="9" t="s">
        <v>1135</v>
      </c>
      <c r="I277" s="9" t="s">
        <v>1136</v>
      </c>
      <c r="J277" t="s">
        <v>1137</v>
      </c>
      <c r="K277" t="s">
        <v>62</v>
      </c>
      <c r="L277" t="s">
        <v>63</v>
      </c>
      <c r="M277" t="s">
        <v>64</v>
      </c>
      <c r="N277" t="s">
        <v>985</v>
      </c>
      <c r="O277" t="s">
        <v>1118</v>
      </c>
      <c r="P277" t="s">
        <v>1118</v>
      </c>
      <c r="Q277" t="s">
        <v>67</v>
      </c>
      <c r="R277" t="s">
        <v>67</v>
      </c>
      <c r="S277" t="s">
        <v>67</v>
      </c>
    </row>
    <row r="278" spans="1:19" x14ac:dyDescent="0.25">
      <c r="A278" s="8" t="s">
        <v>1107</v>
      </c>
      <c r="B278" t="s">
        <v>1108</v>
      </c>
      <c r="C278" s="8" t="s">
        <v>1130</v>
      </c>
      <c r="D278" t="s">
        <v>1131</v>
      </c>
      <c r="E278" t="s">
        <v>1132</v>
      </c>
      <c r="F278" t="s">
        <v>1133</v>
      </c>
      <c r="G278" t="s">
        <v>1134</v>
      </c>
      <c r="H278" s="9" t="s">
        <v>1135</v>
      </c>
      <c r="I278" s="9" t="s">
        <v>1136</v>
      </c>
      <c r="J278" t="s">
        <v>1138</v>
      </c>
      <c r="K278" t="s">
        <v>70</v>
      </c>
      <c r="L278" t="s">
        <v>63</v>
      </c>
      <c r="M278" t="s">
        <v>64</v>
      </c>
      <c r="N278" t="s">
        <v>259</v>
      </c>
      <c r="O278" t="s">
        <v>1139</v>
      </c>
      <c r="P278" t="s">
        <v>1139</v>
      </c>
      <c r="Q278" t="s">
        <v>67</v>
      </c>
      <c r="R278" t="s">
        <v>67</v>
      </c>
      <c r="S278" t="s">
        <v>67</v>
      </c>
    </row>
    <row r="279" spans="1:19" x14ac:dyDescent="0.25">
      <c r="A279" s="8" t="s">
        <v>1107</v>
      </c>
      <c r="B279" t="s">
        <v>1108</v>
      </c>
      <c r="C279" s="8" t="s">
        <v>1140</v>
      </c>
      <c r="D279" t="s">
        <v>1141</v>
      </c>
      <c r="E279" t="s">
        <v>107</v>
      </c>
      <c r="F279" t="s">
        <v>1142</v>
      </c>
      <c r="G279" t="s">
        <v>1142</v>
      </c>
      <c r="H279" s="9" t="s">
        <v>110</v>
      </c>
      <c r="I279" s="9" t="s">
        <v>78</v>
      </c>
      <c r="J279" t="s">
        <v>1143</v>
      </c>
      <c r="K279" t="s">
        <v>62</v>
      </c>
      <c r="L279" t="s">
        <v>63</v>
      </c>
      <c r="M279" t="s">
        <v>64</v>
      </c>
      <c r="N279" t="s">
        <v>985</v>
      </c>
      <c r="O279" t="s">
        <v>67</v>
      </c>
      <c r="P279" t="s">
        <v>1118</v>
      </c>
      <c r="Q279" t="s">
        <v>67</v>
      </c>
      <c r="R279" t="s">
        <v>67</v>
      </c>
      <c r="S279" t="s">
        <v>67</v>
      </c>
    </row>
    <row r="280" spans="1:19" x14ac:dyDescent="0.25">
      <c r="A280" s="8" t="s">
        <v>1107</v>
      </c>
      <c r="B280" t="s">
        <v>1108</v>
      </c>
      <c r="C280" s="8" t="s">
        <v>1140</v>
      </c>
      <c r="D280" t="s">
        <v>1141</v>
      </c>
      <c r="E280" t="s">
        <v>107</v>
      </c>
      <c r="F280" t="s">
        <v>1142</v>
      </c>
      <c r="G280" t="s">
        <v>1142</v>
      </c>
      <c r="H280" s="9" t="s">
        <v>110</v>
      </c>
      <c r="I280" s="9" t="s">
        <v>78</v>
      </c>
      <c r="J280" t="s">
        <v>1144</v>
      </c>
      <c r="K280" t="s">
        <v>70</v>
      </c>
      <c r="L280" t="s">
        <v>63</v>
      </c>
      <c r="M280" t="s">
        <v>64</v>
      </c>
      <c r="N280" t="s">
        <v>1145</v>
      </c>
      <c r="O280" t="s">
        <v>67</v>
      </c>
      <c r="P280" t="s">
        <v>1146</v>
      </c>
      <c r="Q280" t="s">
        <v>67</v>
      </c>
      <c r="R280" t="s">
        <v>67</v>
      </c>
      <c r="S280" t="s">
        <v>67</v>
      </c>
    </row>
    <row r="281" spans="1:19" x14ac:dyDescent="0.25">
      <c r="A281" s="8" t="s">
        <v>1107</v>
      </c>
      <c r="B281" t="s">
        <v>1108</v>
      </c>
      <c r="C281" s="8" t="s">
        <v>276</v>
      </c>
      <c r="D281" t="s">
        <v>277</v>
      </c>
      <c r="E281" t="s">
        <v>107</v>
      </c>
      <c r="F281" t="s">
        <v>1147</v>
      </c>
      <c r="G281" t="s">
        <v>1148</v>
      </c>
      <c r="H281" s="9" t="s">
        <v>110</v>
      </c>
      <c r="I281" s="9" t="s">
        <v>1149</v>
      </c>
      <c r="J281" t="s">
        <v>845</v>
      </c>
      <c r="K281" t="s">
        <v>138</v>
      </c>
      <c r="L281" t="s">
        <v>63</v>
      </c>
      <c r="M281" t="s">
        <v>143</v>
      </c>
      <c r="N281" t="s">
        <v>71</v>
      </c>
      <c r="O281" t="s">
        <v>67</v>
      </c>
      <c r="P281" t="s">
        <v>72</v>
      </c>
      <c r="Q281" t="s">
        <v>67</v>
      </c>
      <c r="R281" t="s">
        <v>67</v>
      </c>
      <c r="S281" t="s">
        <v>67</v>
      </c>
    </row>
    <row r="282" spans="1:19" x14ac:dyDescent="0.25">
      <c r="A282" s="8" t="s">
        <v>1107</v>
      </c>
      <c r="B282" t="s">
        <v>1108</v>
      </c>
      <c r="C282" s="8" t="s">
        <v>276</v>
      </c>
      <c r="D282" t="s">
        <v>277</v>
      </c>
      <c r="E282" t="s">
        <v>107</v>
      </c>
      <c r="F282" t="s">
        <v>1147</v>
      </c>
      <c r="G282" t="s">
        <v>1148</v>
      </c>
      <c r="H282" s="9" t="s">
        <v>110</v>
      </c>
      <c r="I282" s="9" t="s">
        <v>1149</v>
      </c>
      <c r="J282" t="s">
        <v>281</v>
      </c>
      <c r="K282" t="s">
        <v>62</v>
      </c>
      <c r="L282" t="s">
        <v>63</v>
      </c>
      <c r="M282" t="s">
        <v>64</v>
      </c>
      <c r="N282" t="s">
        <v>71</v>
      </c>
      <c r="O282" t="s">
        <v>67</v>
      </c>
      <c r="P282" t="s">
        <v>282</v>
      </c>
      <c r="Q282" t="s">
        <v>67</v>
      </c>
      <c r="R282" t="s">
        <v>67</v>
      </c>
      <c r="S282" t="s">
        <v>67</v>
      </c>
    </row>
    <row r="283" spans="1:19" x14ac:dyDescent="0.25">
      <c r="A283" s="8" t="s">
        <v>1107</v>
      </c>
      <c r="B283" t="s">
        <v>1108</v>
      </c>
      <c r="C283" s="8" t="s">
        <v>276</v>
      </c>
      <c r="D283" t="s">
        <v>277</v>
      </c>
      <c r="E283" t="s">
        <v>107</v>
      </c>
      <c r="F283" t="s">
        <v>1147</v>
      </c>
      <c r="G283" t="s">
        <v>1148</v>
      </c>
      <c r="H283" s="9" t="s">
        <v>110</v>
      </c>
      <c r="I283" s="9" t="s">
        <v>1149</v>
      </c>
      <c r="J283" t="s">
        <v>768</v>
      </c>
      <c r="K283" t="s">
        <v>70</v>
      </c>
      <c r="L283" t="s">
        <v>63</v>
      </c>
      <c r="M283" t="s">
        <v>64</v>
      </c>
      <c r="N283" t="s">
        <v>71</v>
      </c>
      <c r="O283" t="s">
        <v>67</v>
      </c>
      <c r="P283" t="s">
        <v>72</v>
      </c>
      <c r="Q283" t="s">
        <v>67</v>
      </c>
      <c r="R283" t="s">
        <v>67</v>
      </c>
      <c r="S283" t="s">
        <v>67</v>
      </c>
    </row>
    <row r="284" spans="1:19" x14ac:dyDescent="0.25">
      <c r="A284" s="8" t="s">
        <v>1150</v>
      </c>
      <c r="B284" t="s">
        <v>1151</v>
      </c>
      <c r="C284" s="8" t="s">
        <v>1152</v>
      </c>
      <c r="D284" t="s">
        <v>1153</v>
      </c>
      <c r="E284" t="s">
        <v>1154</v>
      </c>
      <c r="F284" t="s">
        <v>1155</v>
      </c>
      <c r="G284" t="s">
        <v>1156</v>
      </c>
      <c r="H284" s="9" t="s">
        <v>709</v>
      </c>
      <c r="I284" s="9" t="s">
        <v>1157</v>
      </c>
      <c r="J284" t="s">
        <v>1158</v>
      </c>
      <c r="K284" t="s">
        <v>138</v>
      </c>
      <c r="L284" t="s">
        <v>63</v>
      </c>
      <c r="M284" t="s">
        <v>143</v>
      </c>
      <c r="N284" t="s">
        <v>71</v>
      </c>
      <c r="O284" t="s">
        <v>72</v>
      </c>
      <c r="P284" t="s">
        <v>72</v>
      </c>
      <c r="Q284" t="s">
        <v>1159</v>
      </c>
      <c r="R284" t="s">
        <v>1159</v>
      </c>
      <c r="S284" t="s">
        <v>1159</v>
      </c>
    </row>
    <row r="285" spans="1:19" x14ac:dyDescent="0.25">
      <c r="A285" s="8" t="s">
        <v>1150</v>
      </c>
      <c r="B285" t="s">
        <v>1151</v>
      </c>
      <c r="C285" s="8" t="s">
        <v>1152</v>
      </c>
      <c r="D285" t="s">
        <v>1153</v>
      </c>
      <c r="E285" t="s">
        <v>1154</v>
      </c>
      <c r="F285" t="s">
        <v>1155</v>
      </c>
      <c r="G285" t="s">
        <v>1156</v>
      </c>
      <c r="H285" s="9" t="s">
        <v>709</v>
      </c>
      <c r="I285" s="9" t="s">
        <v>1157</v>
      </c>
      <c r="J285" t="s">
        <v>1160</v>
      </c>
      <c r="K285" t="s">
        <v>138</v>
      </c>
      <c r="L285" t="s">
        <v>63</v>
      </c>
      <c r="M285" t="s">
        <v>143</v>
      </c>
      <c r="N285" t="s">
        <v>71</v>
      </c>
      <c r="O285" t="s">
        <v>72</v>
      </c>
      <c r="P285" t="s">
        <v>72</v>
      </c>
      <c r="Q285" t="s">
        <v>1161</v>
      </c>
      <c r="R285" t="s">
        <v>1162</v>
      </c>
      <c r="S285" t="s">
        <v>1162</v>
      </c>
    </row>
    <row r="286" spans="1:19" x14ac:dyDescent="0.25">
      <c r="A286" s="8" t="s">
        <v>1150</v>
      </c>
      <c r="B286" t="s">
        <v>1151</v>
      </c>
      <c r="C286" s="8" t="s">
        <v>1152</v>
      </c>
      <c r="D286" t="s">
        <v>1153</v>
      </c>
      <c r="E286" t="s">
        <v>1154</v>
      </c>
      <c r="F286" t="s">
        <v>1155</v>
      </c>
      <c r="G286" t="s">
        <v>1156</v>
      </c>
      <c r="H286" s="9" t="s">
        <v>709</v>
      </c>
      <c r="I286" s="9" t="s">
        <v>1157</v>
      </c>
      <c r="J286" t="s">
        <v>1163</v>
      </c>
      <c r="K286" t="s">
        <v>138</v>
      </c>
      <c r="L286" t="s">
        <v>63</v>
      </c>
      <c r="M286" t="s">
        <v>143</v>
      </c>
      <c r="N286" t="s">
        <v>71</v>
      </c>
      <c r="O286" t="s">
        <v>72</v>
      </c>
      <c r="P286" t="s">
        <v>72</v>
      </c>
      <c r="Q286" t="s">
        <v>1164</v>
      </c>
      <c r="R286" t="s">
        <v>620</v>
      </c>
      <c r="S286" t="s">
        <v>620</v>
      </c>
    </row>
    <row r="287" spans="1:19" x14ac:dyDescent="0.25">
      <c r="A287" s="8" t="s">
        <v>1150</v>
      </c>
      <c r="B287" t="s">
        <v>1151</v>
      </c>
      <c r="C287" s="8" t="s">
        <v>1152</v>
      </c>
      <c r="D287" t="s">
        <v>1153</v>
      </c>
      <c r="E287" t="s">
        <v>1154</v>
      </c>
      <c r="F287" t="s">
        <v>1155</v>
      </c>
      <c r="G287" t="s">
        <v>1156</v>
      </c>
      <c r="H287" s="9" t="s">
        <v>709</v>
      </c>
      <c r="I287" s="9" t="s">
        <v>1157</v>
      </c>
      <c r="J287" t="s">
        <v>1165</v>
      </c>
      <c r="K287" t="s">
        <v>138</v>
      </c>
      <c r="L287" t="s">
        <v>63</v>
      </c>
      <c r="M287" t="s">
        <v>143</v>
      </c>
      <c r="N287" t="s">
        <v>71</v>
      </c>
      <c r="O287" t="s">
        <v>72</v>
      </c>
      <c r="P287" t="s">
        <v>72</v>
      </c>
      <c r="Q287" t="s">
        <v>1166</v>
      </c>
      <c r="R287" t="s">
        <v>1166</v>
      </c>
      <c r="S287" t="s">
        <v>1166</v>
      </c>
    </row>
    <row r="288" spans="1:19" x14ac:dyDescent="0.25">
      <c r="A288" s="8" t="s">
        <v>1150</v>
      </c>
      <c r="B288" t="s">
        <v>1151</v>
      </c>
      <c r="C288" s="8" t="s">
        <v>1152</v>
      </c>
      <c r="D288" t="s">
        <v>1153</v>
      </c>
      <c r="E288" t="s">
        <v>1154</v>
      </c>
      <c r="F288" t="s">
        <v>1155</v>
      </c>
      <c r="G288" t="s">
        <v>1156</v>
      </c>
      <c r="H288" s="9" t="s">
        <v>709</v>
      </c>
      <c r="I288" s="9" t="s">
        <v>1157</v>
      </c>
      <c r="J288" t="s">
        <v>1167</v>
      </c>
      <c r="K288" t="s">
        <v>62</v>
      </c>
      <c r="L288" t="s">
        <v>63</v>
      </c>
      <c r="M288" t="s">
        <v>143</v>
      </c>
      <c r="N288" t="s">
        <v>71</v>
      </c>
      <c r="O288" t="s">
        <v>1168</v>
      </c>
      <c r="P288" t="s">
        <v>1168</v>
      </c>
      <c r="Q288" t="s">
        <v>67</v>
      </c>
      <c r="R288" t="s">
        <v>67</v>
      </c>
      <c r="S288" t="s">
        <v>67</v>
      </c>
    </row>
    <row r="289" spans="1:19" x14ac:dyDescent="0.25">
      <c r="A289" s="8" t="s">
        <v>1150</v>
      </c>
      <c r="B289" t="s">
        <v>1151</v>
      </c>
      <c r="C289" s="8" t="s">
        <v>1152</v>
      </c>
      <c r="D289" t="s">
        <v>1153</v>
      </c>
      <c r="E289" t="s">
        <v>1154</v>
      </c>
      <c r="F289" t="s">
        <v>1155</v>
      </c>
      <c r="G289" t="s">
        <v>1156</v>
      </c>
      <c r="H289" s="9" t="s">
        <v>709</v>
      </c>
      <c r="I289" s="9" t="s">
        <v>1157</v>
      </c>
      <c r="J289" t="s">
        <v>1169</v>
      </c>
      <c r="K289" t="s">
        <v>70</v>
      </c>
      <c r="L289" t="s">
        <v>63</v>
      </c>
      <c r="M289" t="s">
        <v>143</v>
      </c>
      <c r="N289" t="s">
        <v>71</v>
      </c>
      <c r="O289" t="s">
        <v>72</v>
      </c>
      <c r="P289" t="s">
        <v>72</v>
      </c>
      <c r="Q289" t="s">
        <v>67</v>
      </c>
      <c r="R289" t="s">
        <v>67</v>
      </c>
      <c r="S289" t="s">
        <v>67</v>
      </c>
    </row>
    <row r="290" spans="1:19" x14ac:dyDescent="0.25">
      <c r="A290" s="8" t="s">
        <v>1150</v>
      </c>
      <c r="B290" t="s">
        <v>1151</v>
      </c>
      <c r="C290" s="8" t="s">
        <v>1170</v>
      </c>
      <c r="D290" t="s">
        <v>1171</v>
      </c>
      <c r="E290" t="s">
        <v>1172</v>
      </c>
      <c r="F290" t="s">
        <v>1172</v>
      </c>
      <c r="G290" t="s">
        <v>107</v>
      </c>
      <c r="H290" s="9" t="s">
        <v>110</v>
      </c>
      <c r="I290" s="9" t="s">
        <v>110</v>
      </c>
      <c r="J290" t="s">
        <v>1173</v>
      </c>
      <c r="K290" t="s">
        <v>138</v>
      </c>
      <c r="L290" t="s">
        <v>63</v>
      </c>
      <c r="M290" t="s">
        <v>143</v>
      </c>
      <c r="N290" t="s">
        <v>71</v>
      </c>
      <c r="O290" t="s">
        <v>72</v>
      </c>
      <c r="P290" t="s">
        <v>72</v>
      </c>
      <c r="Q290" t="s">
        <v>1174</v>
      </c>
      <c r="R290" s="10" t="s">
        <v>1174</v>
      </c>
      <c r="S290" t="s">
        <v>1174</v>
      </c>
    </row>
    <row r="291" spans="1:19" x14ac:dyDescent="0.25">
      <c r="A291" s="8" t="s">
        <v>1150</v>
      </c>
      <c r="B291" t="s">
        <v>1151</v>
      </c>
      <c r="C291" s="8" t="s">
        <v>1170</v>
      </c>
      <c r="D291" t="s">
        <v>1171</v>
      </c>
      <c r="E291" t="s">
        <v>1172</v>
      </c>
      <c r="F291" t="s">
        <v>1172</v>
      </c>
      <c r="G291" t="s">
        <v>107</v>
      </c>
      <c r="H291" s="9" t="s">
        <v>110</v>
      </c>
      <c r="I291" s="9" t="s">
        <v>110</v>
      </c>
      <c r="J291" t="s">
        <v>1175</v>
      </c>
      <c r="K291" t="s">
        <v>62</v>
      </c>
      <c r="L291" t="s">
        <v>63</v>
      </c>
      <c r="M291" t="s">
        <v>64</v>
      </c>
      <c r="N291" t="s">
        <v>259</v>
      </c>
      <c r="O291" t="s">
        <v>1176</v>
      </c>
      <c r="P291" t="s">
        <v>1176</v>
      </c>
      <c r="Q291" t="s">
        <v>67</v>
      </c>
      <c r="R291" s="10" t="s">
        <v>67</v>
      </c>
      <c r="S291" t="s">
        <v>67</v>
      </c>
    </row>
    <row r="292" spans="1:19" x14ac:dyDescent="0.25">
      <c r="A292" s="8" t="s">
        <v>1150</v>
      </c>
      <c r="B292" t="s">
        <v>1151</v>
      </c>
      <c r="C292" s="8" t="s">
        <v>1170</v>
      </c>
      <c r="D292" t="s">
        <v>1171</v>
      </c>
      <c r="E292" t="s">
        <v>1172</v>
      </c>
      <c r="F292" t="s">
        <v>1172</v>
      </c>
      <c r="G292" t="s">
        <v>107</v>
      </c>
      <c r="H292" s="9" t="s">
        <v>110</v>
      </c>
      <c r="I292" s="9" t="s">
        <v>110</v>
      </c>
      <c r="J292" t="s">
        <v>1177</v>
      </c>
      <c r="K292" t="s">
        <v>70</v>
      </c>
      <c r="L292" t="s">
        <v>63</v>
      </c>
      <c r="M292" t="s">
        <v>64</v>
      </c>
      <c r="N292" t="s">
        <v>71</v>
      </c>
      <c r="O292" t="s">
        <v>72</v>
      </c>
      <c r="P292" t="s">
        <v>72</v>
      </c>
      <c r="Q292" t="s">
        <v>67</v>
      </c>
      <c r="R292" t="s">
        <v>67</v>
      </c>
      <c r="S292" t="s">
        <v>67</v>
      </c>
    </row>
    <row r="293" spans="1:19" x14ac:dyDescent="0.25">
      <c r="A293" s="8" t="s">
        <v>1150</v>
      </c>
      <c r="B293" t="s">
        <v>1151</v>
      </c>
      <c r="C293" s="8" t="s">
        <v>1178</v>
      </c>
      <c r="D293" t="s">
        <v>1179</v>
      </c>
      <c r="E293" t="s">
        <v>1180</v>
      </c>
      <c r="F293" t="s">
        <v>1181</v>
      </c>
      <c r="G293" t="s">
        <v>1182</v>
      </c>
      <c r="H293" s="9" t="s">
        <v>1183</v>
      </c>
      <c r="I293" s="9" t="s">
        <v>1184</v>
      </c>
      <c r="J293" t="s">
        <v>1185</v>
      </c>
      <c r="K293" t="s">
        <v>62</v>
      </c>
      <c r="L293" t="s">
        <v>63</v>
      </c>
      <c r="M293" t="s">
        <v>64</v>
      </c>
      <c r="N293" t="s">
        <v>371</v>
      </c>
      <c r="O293" t="s">
        <v>1186</v>
      </c>
      <c r="P293" t="s">
        <v>1186</v>
      </c>
      <c r="Q293" t="s">
        <v>67</v>
      </c>
      <c r="R293" t="s">
        <v>67</v>
      </c>
      <c r="S293" t="s">
        <v>67</v>
      </c>
    </row>
    <row r="294" spans="1:19" x14ac:dyDescent="0.25">
      <c r="A294" s="8" t="s">
        <v>1150</v>
      </c>
      <c r="B294" t="s">
        <v>1151</v>
      </c>
      <c r="C294" s="8" t="s">
        <v>1178</v>
      </c>
      <c r="D294" t="s">
        <v>1179</v>
      </c>
      <c r="E294" t="s">
        <v>1180</v>
      </c>
      <c r="F294" t="s">
        <v>1181</v>
      </c>
      <c r="G294" t="s">
        <v>1182</v>
      </c>
      <c r="H294" s="9" t="s">
        <v>1183</v>
      </c>
      <c r="I294" s="9" t="s">
        <v>1184</v>
      </c>
      <c r="J294" t="s">
        <v>1187</v>
      </c>
      <c r="K294" t="s">
        <v>70</v>
      </c>
      <c r="L294" t="s">
        <v>63</v>
      </c>
      <c r="M294" t="s">
        <v>64</v>
      </c>
      <c r="N294" t="s">
        <v>71</v>
      </c>
      <c r="O294" t="s">
        <v>72</v>
      </c>
      <c r="P294" t="s">
        <v>72</v>
      </c>
      <c r="Q294" t="s">
        <v>67</v>
      </c>
      <c r="R294" t="s">
        <v>67</v>
      </c>
      <c r="S294" t="s">
        <v>67</v>
      </c>
    </row>
    <row r="295" spans="1:19" x14ac:dyDescent="0.25">
      <c r="A295" s="8" t="s">
        <v>1150</v>
      </c>
      <c r="B295" t="s">
        <v>1151</v>
      </c>
      <c r="C295" s="8" t="s">
        <v>1188</v>
      </c>
      <c r="D295" t="s">
        <v>1189</v>
      </c>
      <c r="E295" t="s">
        <v>1190</v>
      </c>
      <c r="F295" t="s">
        <v>1191</v>
      </c>
      <c r="G295" t="s">
        <v>1192</v>
      </c>
      <c r="H295" s="9" t="s">
        <v>1193</v>
      </c>
      <c r="I295" s="9" t="s">
        <v>1194</v>
      </c>
      <c r="J295" t="s">
        <v>1195</v>
      </c>
      <c r="K295" t="s">
        <v>62</v>
      </c>
      <c r="L295" t="s">
        <v>63</v>
      </c>
      <c r="M295" t="s">
        <v>64</v>
      </c>
      <c r="N295" t="s">
        <v>1196</v>
      </c>
      <c r="O295" t="s">
        <v>72</v>
      </c>
      <c r="P295" t="s">
        <v>72</v>
      </c>
      <c r="Q295" t="s">
        <v>67</v>
      </c>
      <c r="R295" t="s">
        <v>67</v>
      </c>
      <c r="S295" t="s">
        <v>67</v>
      </c>
    </row>
    <row r="296" spans="1:19" x14ac:dyDescent="0.25">
      <c r="A296" s="8" t="s">
        <v>1150</v>
      </c>
      <c r="B296" t="s">
        <v>1151</v>
      </c>
      <c r="C296" s="8" t="s">
        <v>1188</v>
      </c>
      <c r="D296" t="s">
        <v>1189</v>
      </c>
      <c r="E296" t="s">
        <v>1190</v>
      </c>
      <c r="F296" t="s">
        <v>1191</v>
      </c>
      <c r="G296" t="s">
        <v>1192</v>
      </c>
      <c r="H296" s="9" t="s">
        <v>1193</v>
      </c>
      <c r="I296" s="9" t="s">
        <v>1194</v>
      </c>
      <c r="J296" t="s">
        <v>1197</v>
      </c>
      <c r="K296" t="s">
        <v>70</v>
      </c>
      <c r="L296" t="s">
        <v>63</v>
      </c>
      <c r="M296" t="s">
        <v>64</v>
      </c>
      <c r="N296" t="s">
        <v>71</v>
      </c>
      <c r="O296" t="s">
        <v>72</v>
      </c>
      <c r="P296" t="s">
        <v>72</v>
      </c>
      <c r="Q296" t="s">
        <v>67</v>
      </c>
      <c r="R296" t="s">
        <v>67</v>
      </c>
      <c r="S296" t="s">
        <v>67</v>
      </c>
    </row>
    <row r="297" spans="1:19" x14ac:dyDescent="0.25">
      <c r="A297" s="8" t="s">
        <v>1150</v>
      </c>
      <c r="B297" t="s">
        <v>1151</v>
      </c>
      <c r="C297" s="8" t="s">
        <v>1198</v>
      </c>
      <c r="D297" t="s">
        <v>1199</v>
      </c>
      <c r="E297" t="s">
        <v>1200</v>
      </c>
      <c r="F297" t="s">
        <v>1201</v>
      </c>
      <c r="G297" t="s">
        <v>1202</v>
      </c>
      <c r="H297" s="9" t="s">
        <v>1203</v>
      </c>
      <c r="I297" s="9" t="s">
        <v>1204</v>
      </c>
      <c r="J297" t="s">
        <v>1205</v>
      </c>
      <c r="K297" t="s">
        <v>138</v>
      </c>
      <c r="L297" t="s">
        <v>63</v>
      </c>
      <c r="M297" t="s">
        <v>143</v>
      </c>
      <c r="N297" t="s">
        <v>71</v>
      </c>
      <c r="O297" t="s">
        <v>72</v>
      </c>
      <c r="P297" t="s">
        <v>72</v>
      </c>
      <c r="Q297" t="s">
        <v>564</v>
      </c>
      <c r="R297" t="s">
        <v>565</v>
      </c>
      <c r="S297" t="s">
        <v>565</v>
      </c>
    </row>
    <row r="298" spans="1:19" x14ac:dyDescent="0.25">
      <c r="A298" s="8" t="s">
        <v>1150</v>
      </c>
      <c r="B298" t="s">
        <v>1151</v>
      </c>
      <c r="C298" s="8" t="s">
        <v>1198</v>
      </c>
      <c r="D298" t="s">
        <v>1199</v>
      </c>
      <c r="E298" t="s">
        <v>1200</v>
      </c>
      <c r="F298" t="s">
        <v>1201</v>
      </c>
      <c r="G298" t="s">
        <v>1202</v>
      </c>
      <c r="H298" s="9" t="s">
        <v>1203</v>
      </c>
      <c r="I298" s="9" t="s">
        <v>1204</v>
      </c>
      <c r="J298" t="s">
        <v>1206</v>
      </c>
      <c r="K298" t="s">
        <v>138</v>
      </c>
      <c r="L298" t="s">
        <v>63</v>
      </c>
      <c r="M298" t="s">
        <v>143</v>
      </c>
      <c r="N298" t="s">
        <v>71</v>
      </c>
      <c r="O298" t="s">
        <v>72</v>
      </c>
      <c r="P298" t="s">
        <v>72</v>
      </c>
      <c r="Q298" t="s">
        <v>67</v>
      </c>
      <c r="R298" t="s">
        <v>67</v>
      </c>
      <c r="S298" s="10" t="s">
        <v>67</v>
      </c>
    </row>
    <row r="299" spans="1:19" x14ac:dyDescent="0.25">
      <c r="A299" s="8" t="s">
        <v>1150</v>
      </c>
      <c r="B299" t="s">
        <v>1151</v>
      </c>
      <c r="C299" s="8" t="s">
        <v>1198</v>
      </c>
      <c r="D299" t="s">
        <v>1199</v>
      </c>
      <c r="E299" t="s">
        <v>1200</v>
      </c>
      <c r="F299" t="s">
        <v>1201</v>
      </c>
      <c r="G299" t="s">
        <v>1202</v>
      </c>
      <c r="H299" s="9" t="s">
        <v>1203</v>
      </c>
      <c r="I299" s="9" t="s">
        <v>1204</v>
      </c>
      <c r="J299" t="s">
        <v>1207</v>
      </c>
      <c r="K299" t="s">
        <v>138</v>
      </c>
      <c r="L299" t="s">
        <v>63</v>
      </c>
      <c r="M299" t="s">
        <v>143</v>
      </c>
      <c r="N299" t="s">
        <v>71</v>
      </c>
      <c r="O299" t="s">
        <v>72</v>
      </c>
      <c r="P299" t="s">
        <v>72</v>
      </c>
      <c r="Q299" t="s">
        <v>67</v>
      </c>
      <c r="R299" t="s">
        <v>67</v>
      </c>
      <c r="S299" t="s">
        <v>67</v>
      </c>
    </row>
    <row r="300" spans="1:19" x14ac:dyDescent="0.25">
      <c r="A300" s="8" t="s">
        <v>1150</v>
      </c>
      <c r="B300" t="s">
        <v>1151</v>
      </c>
      <c r="C300" s="8" t="s">
        <v>1198</v>
      </c>
      <c r="D300" t="s">
        <v>1199</v>
      </c>
      <c r="E300" t="s">
        <v>1200</v>
      </c>
      <c r="F300" t="s">
        <v>1201</v>
      </c>
      <c r="G300" t="s">
        <v>1202</v>
      </c>
      <c r="H300" s="9" t="s">
        <v>1203</v>
      </c>
      <c r="I300" s="9" t="s">
        <v>1204</v>
      </c>
      <c r="J300" t="s">
        <v>1208</v>
      </c>
      <c r="K300" t="s">
        <v>138</v>
      </c>
      <c r="L300" t="s">
        <v>63</v>
      </c>
      <c r="M300" t="s">
        <v>143</v>
      </c>
      <c r="N300" t="s">
        <v>71</v>
      </c>
      <c r="O300" t="s">
        <v>72</v>
      </c>
      <c r="P300" t="s">
        <v>72</v>
      </c>
      <c r="Q300" t="s">
        <v>67</v>
      </c>
      <c r="R300" t="s">
        <v>67</v>
      </c>
      <c r="S300" t="s">
        <v>67</v>
      </c>
    </row>
    <row r="301" spans="1:19" x14ac:dyDescent="0.25">
      <c r="A301" s="8" t="s">
        <v>1150</v>
      </c>
      <c r="B301" t="s">
        <v>1151</v>
      </c>
      <c r="C301" s="8" t="s">
        <v>1198</v>
      </c>
      <c r="D301" t="s">
        <v>1199</v>
      </c>
      <c r="E301" t="s">
        <v>1200</v>
      </c>
      <c r="F301" t="s">
        <v>1201</v>
      </c>
      <c r="G301" t="s">
        <v>1202</v>
      </c>
      <c r="H301" s="9" t="s">
        <v>1203</v>
      </c>
      <c r="I301" s="9" t="s">
        <v>1204</v>
      </c>
      <c r="J301" t="s">
        <v>1209</v>
      </c>
      <c r="K301" t="s">
        <v>138</v>
      </c>
      <c r="L301" t="s">
        <v>63</v>
      </c>
      <c r="M301" t="s">
        <v>143</v>
      </c>
      <c r="N301" t="s">
        <v>71</v>
      </c>
      <c r="O301" t="s">
        <v>72</v>
      </c>
      <c r="P301" t="s">
        <v>72</v>
      </c>
      <c r="Q301" t="s">
        <v>67</v>
      </c>
      <c r="R301" t="s">
        <v>67</v>
      </c>
      <c r="S301" t="s">
        <v>67</v>
      </c>
    </row>
    <row r="302" spans="1:19" x14ac:dyDescent="0.25">
      <c r="A302" s="8" t="s">
        <v>1150</v>
      </c>
      <c r="B302" t="s">
        <v>1151</v>
      </c>
      <c r="C302" s="8" t="s">
        <v>1198</v>
      </c>
      <c r="D302" t="s">
        <v>1199</v>
      </c>
      <c r="E302" t="s">
        <v>1200</v>
      </c>
      <c r="F302" t="s">
        <v>1201</v>
      </c>
      <c r="G302" t="s">
        <v>1202</v>
      </c>
      <c r="H302" s="9" t="s">
        <v>1203</v>
      </c>
      <c r="I302" s="9" t="s">
        <v>1204</v>
      </c>
      <c r="J302" t="s">
        <v>1210</v>
      </c>
      <c r="K302" t="s">
        <v>138</v>
      </c>
      <c r="L302" t="s">
        <v>63</v>
      </c>
      <c r="M302" t="s">
        <v>143</v>
      </c>
      <c r="N302" t="s">
        <v>71</v>
      </c>
      <c r="O302" t="s">
        <v>72</v>
      </c>
      <c r="P302" t="s">
        <v>72</v>
      </c>
      <c r="Q302" t="s">
        <v>67</v>
      </c>
      <c r="R302" t="s">
        <v>67</v>
      </c>
      <c r="S302" t="s">
        <v>67</v>
      </c>
    </row>
    <row r="303" spans="1:19" x14ac:dyDescent="0.25">
      <c r="A303" s="8" t="s">
        <v>1150</v>
      </c>
      <c r="B303" t="s">
        <v>1151</v>
      </c>
      <c r="C303" s="8" t="s">
        <v>1198</v>
      </c>
      <c r="D303" t="s">
        <v>1199</v>
      </c>
      <c r="E303" t="s">
        <v>1200</v>
      </c>
      <c r="F303" t="s">
        <v>1201</v>
      </c>
      <c r="G303" t="s">
        <v>1202</v>
      </c>
      <c r="H303" s="9" t="s">
        <v>1203</v>
      </c>
      <c r="I303" s="9" t="s">
        <v>1204</v>
      </c>
      <c r="J303" t="s">
        <v>1211</v>
      </c>
      <c r="K303" t="s">
        <v>62</v>
      </c>
      <c r="L303" t="s">
        <v>63</v>
      </c>
      <c r="M303" t="s">
        <v>64</v>
      </c>
      <c r="N303" t="s">
        <v>1212</v>
      </c>
      <c r="O303" t="s">
        <v>1213</v>
      </c>
      <c r="P303" t="s">
        <v>1213</v>
      </c>
      <c r="Q303" t="s">
        <v>67</v>
      </c>
      <c r="R303" t="s">
        <v>67</v>
      </c>
      <c r="S303" t="s">
        <v>67</v>
      </c>
    </row>
    <row r="304" spans="1:19" x14ac:dyDescent="0.25">
      <c r="A304" s="8" t="s">
        <v>1150</v>
      </c>
      <c r="B304" t="s">
        <v>1151</v>
      </c>
      <c r="C304" s="8" t="s">
        <v>1198</v>
      </c>
      <c r="D304" t="s">
        <v>1199</v>
      </c>
      <c r="E304" t="s">
        <v>1200</v>
      </c>
      <c r="F304" t="s">
        <v>1201</v>
      </c>
      <c r="G304" t="s">
        <v>1202</v>
      </c>
      <c r="H304" s="9" t="s">
        <v>1203</v>
      </c>
      <c r="I304" s="9" t="s">
        <v>1204</v>
      </c>
      <c r="J304" t="s">
        <v>1214</v>
      </c>
      <c r="K304" t="s">
        <v>62</v>
      </c>
      <c r="L304" t="s">
        <v>63</v>
      </c>
      <c r="M304" t="s">
        <v>64</v>
      </c>
      <c r="N304" t="s">
        <v>1031</v>
      </c>
      <c r="O304" t="s">
        <v>1215</v>
      </c>
      <c r="P304" t="s">
        <v>1215</v>
      </c>
      <c r="Q304" t="s">
        <v>67</v>
      </c>
      <c r="R304" t="s">
        <v>67</v>
      </c>
      <c r="S304" t="s">
        <v>67</v>
      </c>
    </row>
    <row r="305" spans="1:19" x14ac:dyDescent="0.25">
      <c r="A305" s="8" t="s">
        <v>1150</v>
      </c>
      <c r="B305" t="s">
        <v>1151</v>
      </c>
      <c r="C305" s="8" t="s">
        <v>1198</v>
      </c>
      <c r="D305" t="s">
        <v>1199</v>
      </c>
      <c r="E305" t="s">
        <v>1200</v>
      </c>
      <c r="F305" t="s">
        <v>1201</v>
      </c>
      <c r="G305" t="s">
        <v>1202</v>
      </c>
      <c r="H305" s="9" t="s">
        <v>1203</v>
      </c>
      <c r="I305" s="9" t="s">
        <v>1204</v>
      </c>
      <c r="J305" t="s">
        <v>1216</v>
      </c>
      <c r="K305" t="s">
        <v>70</v>
      </c>
      <c r="L305" t="s">
        <v>63</v>
      </c>
      <c r="M305" t="s">
        <v>64</v>
      </c>
      <c r="N305" t="s">
        <v>100</v>
      </c>
      <c r="O305" t="s">
        <v>1217</v>
      </c>
      <c r="P305" t="s">
        <v>1217</v>
      </c>
      <c r="Q305" t="s">
        <v>67</v>
      </c>
      <c r="R305" t="s">
        <v>67</v>
      </c>
      <c r="S305" t="s">
        <v>67</v>
      </c>
    </row>
    <row r="306" spans="1:19" x14ac:dyDescent="0.25">
      <c r="A306" s="8" t="s">
        <v>1150</v>
      </c>
      <c r="B306" t="s">
        <v>1151</v>
      </c>
      <c r="C306" s="8" t="s">
        <v>1218</v>
      </c>
      <c r="D306" t="s">
        <v>1219</v>
      </c>
      <c r="E306" t="s">
        <v>1220</v>
      </c>
      <c r="F306" t="s">
        <v>1221</v>
      </c>
      <c r="G306" t="s">
        <v>1222</v>
      </c>
      <c r="H306" s="9" t="s">
        <v>1223</v>
      </c>
      <c r="I306" s="9" t="s">
        <v>1224</v>
      </c>
      <c r="J306" t="s">
        <v>1185</v>
      </c>
      <c r="K306" t="s">
        <v>62</v>
      </c>
      <c r="L306" t="s">
        <v>63</v>
      </c>
      <c r="M306" t="s">
        <v>143</v>
      </c>
      <c r="N306" t="s">
        <v>371</v>
      </c>
      <c r="O306" t="s">
        <v>1186</v>
      </c>
      <c r="P306" t="s">
        <v>1186</v>
      </c>
      <c r="Q306" t="s">
        <v>67</v>
      </c>
      <c r="R306" t="s">
        <v>67</v>
      </c>
      <c r="S306" t="s">
        <v>67</v>
      </c>
    </row>
    <row r="307" spans="1:19" x14ac:dyDescent="0.25">
      <c r="A307" s="8" t="s">
        <v>1150</v>
      </c>
      <c r="B307" t="s">
        <v>1151</v>
      </c>
      <c r="C307" s="8" t="s">
        <v>1218</v>
      </c>
      <c r="D307" t="s">
        <v>1219</v>
      </c>
      <c r="E307" t="s">
        <v>1220</v>
      </c>
      <c r="F307" t="s">
        <v>1221</v>
      </c>
      <c r="G307" t="s">
        <v>1222</v>
      </c>
      <c r="H307" s="9" t="s">
        <v>1223</v>
      </c>
      <c r="I307" s="9" t="s">
        <v>1224</v>
      </c>
      <c r="J307" t="s">
        <v>1225</v>
      </c>
      <c r="K307" t="s">
        <v>70</v>
      </c>
      <c r="L307" t="s">
        <v>63</v>
      </c>
      <c r="M307" t="s">
        <v>64</v>
      </c>
      <c r="N307" t="s">
        <v>71</v>
      </c>
      <c r="O307" t="s">
        <v>72</v>
      </c>
      <c r="P307" t="s">
        <v>72</v>
      </c>
      <c r="Q307" t="s">
        <v>67</v>
      </c>
      <c r="R307" t="s">
        <v>67</v>
      </c>
      <c r="S307" t="s">
        <v>67</v>
      </c>
    </row>
    <row r="308" spans="1:19" x14ac:dyDescent="0.25">
      <c r="A308" s="8" t="s">
        <v>1150</v>
      </c>
      <c r="B308" t="s">
        <v>1151</v>
      </c>
      <c r="C308" s="8" t="s">
        <v>1226</v>
      </c>
      <c r="D308" t="s">
        <v>1227</v>
      </c>
      <c r="E308" t="s">
        <v>1228</v>
      </c>
      <c r="F308" t="s">
        <v>1229</v>
      </c>
      <c r="G308" t="s">
        <v>1230</v>
      </c>
      <c r="H308" s="9" t="s">
        <v>1231</v>
      </c>
      <c r="I308" s="9" t="s">
        <v>1232</v>
      </c>
      <c r="J308" t="s">
        <v>1233</v>
      </c>
      <c r="K308" t="s">
        <v>138</v>
      </c>
      <c r="L308" t="s">
        <v>63</v>
      </c>
      <c r="M308" t="s">
        <v>143</v>
      </c>
      <c r="N308" t="s">
        <v>71</v>
      </c>
      <c r="O308" t="s">
        <v>72</v>
      </c>
      <c r="P308" t="s">
        <v>72</v>
      </c>
      <c r="Q308" t="s">
        <v>1234</v>
      </c>
      <c r="R308" t="s">
        <v>72</v>
      </c>
      <c r="S308" t="s">
        <v>72</v>
      </c>
    </row>
    <row r="309" spans="1:19" x14ac:dyDescent="0.25">
      <c r="A309" s="8" t="s">
        <v>1150</v>
      </c>
      <c r="B309" t="s">
        <v>1151</v>
      </c>
      <c r="C309" s="8" t="s">
        <v>1226</v>
      </c>
      <c r="D309" t="s">
        <v>1227</v>
      </c>
      <c r="E309" t="s">
        <v>1228</v>
      </c>
      <c r="F309" t="s">
        <v>1229</v>
      </c>
      <c r="G309" t="s">
        <v>1230</v>
      </c>
      <c r="H309" s="9" t="s">
        <v>1231</v>
      </c>
      <c r="I309" s="9" t="s">
        <v>1232</v>
      </c>
      <c r="J309" t="s">
        <v>1235</v>
      </c>
      <c r="K309" t="s">
        <v>138</v>
      </c>
      <c r="L309" t="s">
        <v>63</v>
      </c>
      <c r="M309" t="s">
        <v>143</v>
      </c>
      <c r="N309" t="s">
        <v>71</v>
      </c>
      <c r="O309" t="s">
        <v>72</v>
      </c>
      <c r="P309" t="s">
        <v>72</v>
      </c>
      <c r="Q309" t="s">
        <v>1234</v>
      </c>
      <c r="R309" t="s">
        <v>72</v>
      </c>
      <c r="S309" t="s">
        <v>72</v>
      </c>
    </row>
    <row r="310" spans="1:19" x14ac:dyDescent="0.25">
      <c r="A310" s="8" t="s">
        <v>1150</v>
      </c>
      <c r="B310" t="s">
        <v>1151</v>
      </c>
      <c r="C310" s="8" t="s">
        <v>1226</v>
      </c>
      <c r="D310" t="s">
        <v>1227</v>
      </c>
      <c r="E310" t="s">
        <v>1228</v>
      </c>
      <c r="F310" t="s">
        <v>1229</v>
      </c>
      <c r="G310" t="s">
        <v>1230</v>
      </c>
      <c r="H310" s="9" t="s">
        <v>1231</v>
      </c>
      <c r="I310" s="9" t="s">
        <v>1232</v>
      </c>
      <c r="J310" t="s">
        <v>1236</v>
      </c>
      <c r="K310" t="s">
        <v>138</v>
      </c>
      <c r="L310" t="s">
        <v>63</v>
      </c>
      <c r="M310" t="s">
        <v>143</v>
      </c>
      <c r="N310" t="s">
        <v>71</v>
      </c>
      <c r="O310" t="s">
        <v>72</v>
      </c>
      <c r="P310" t="s">
        <v>72</v>
      </c>
      <c r="Q310" t="s">
        <v>68</v>
      </c>
      <c r="R310" t="s">
        <v>107</v>
      </c>
      <c r="S310" t="s">
        <v>107</v>
      </c>
    </row>
    <row r="311" spans="1:19" x14ac:dyDescent="0.25">
      <c r="A311" s="8" t="s">
        <v>1150</v>
      </c>
      <c r="B311" t="s">
        <v>1151</v>
      </c>
      <c r="C311" s="8" t="s">
        <v>1226</v>
      </c>
      <c r="D311" t="s">
        <v>1227</v>
      </c>
      <c r="E311" t="s">
        <v>1228</v>
      </c>
      <c r="F311" t="s">
        <v>1229</v>
      </c>
      <c r="G311" t="s">
        <v>1230</v>
      </c>
      <c r="H311" s="9" t="s">
        <v>1231</v>
      </c>
      <c r="I311" s="9" t="s">
        <v>1232</v>
      </c>
      <c r="J311" t="s">
        <v>1237</v>
      </c>
      <c r="K311" t="s">
        <v>62</v>
      </c>
      <c r="L311" t="s">
        <v>63</v>
      </c>
      <c r="M311" t="s">
        <v>64</v>
      </c>
      <c r="N311" t="s">
        <v>65</v>
      </c>
      <c r="O311" t="s">
        <v>1238</v>
      </c>
      <c r="P311" t="s">
        <v>1238</v>
      </c>
      <c r="Q311" t="s">
        <v>67</v>
      </c>
      <c r="R311" t="s">
        <v>67</v>
      </c>
      <c r="S311" t="s">
        <v>67</v>
      </c>
    </row>
    <row r="312" spans="1:19" x14ac:dyDescent="0.25">
      <c r="A312" s="8" t="s">
        <v>1150</v>
      </c>
      <c r="B312" t="s">
        <v>1151</v>
      </c>
      <c r="C312" s="8" t="s">
        <v>1226</v>
      </c>
      <c r="D312" t="s">
        <v>1227</v>
      </c>
      <c r="E312" t="s">
        <v>1228</v>
      </c>
      <c r="F312" t="s">
        <v>1229</v>
      </c>
      <c r="G312" t="s">
        <v>1230</v>
      </c>
      <c r="H312" s="9" t="s">
        <v>1231</v>
      </c>
      <c r="I312" s="9" t="s">
        <v>1232</v>
      </c>
      <c r="J312" t="s">
        <v>1239</v>
      </c>
      <c r="K312" t="s">
        <v>70</v>
      </c>
      <c r="L312" t="s">
        <v>63</v>
      </c>
      <c r="M312" t="s">
        <v>64</v>
      </c>
      <c r="N312" t="s">
        <v>65</v>
      </c>
      <c r="O312" t="s">
        <v>1240</v>
      </c>
      <c r="P312" t="s">
        <v>1240</v>
      </c>
      <c r="Q312" t="s">
        <v>67</v>
      </c>
      <c r="R312" t="s">
        <v>67</v>
      </c>
      <c r="S312" t="s">
        <v>67</v>
      </c>
    </row>
    <row r="313" spans="1:19" x14ac:dyDescent="0.25">
      <c r="A313" s="8" t="s">
        <v>1150</v>
      </c>
      <c r="B313" t="s">
        <v>1151</v>
      </c>
      <c r="C313" s="8" t="s">
        <v>1241</v>
      </c>
      <c r="D313" t="s">
        <v>1242</v>
      </c>
      <c r="E313" t="s">
        <v>1243</v>
      </c>
      <c r="F313" t="s">
        <v>1244</v>
      </c>
      <c r="G313" t="s">
        <v>1245</v>
      </c>
      <c r="H313" s="9" t="s">
        <v>1246</v>
      </c>
      <c r="I313" s="9" t="s">
        <v>1247</v>
      </c>
      <c r="J313" t="s">
        <v>1248</v>
      </c>
      <c r="K313" t="s">
        <v>62</v>
      </c>
      <c r="L313" t="s">
        <v>63</v>
      </c>
      <c r="M313" t="s">
        <v>64</v>
      </c>
      <c r="N313" t="s">
        <v>100</v>
      </c>
      <c r="O313" t="s">
        <v>1249</v>
      </c>
      <c r="P313" t="s">
        <v>1249</v>
      </c>
      <c r="Q313" t="s">
        <v>67</v>
      </c>
      <c r="R313" t="s">
        <v>67</v>
      </c>
      <c r="S313" t="s">
        <v>67</v>
      </c>
    </row>
    <row r="314" spans="1:19" x14ac:dyDescent="0.25">
      <c r="A314" s="8" t="s">
        <v>1150</v>
      </c>
      <c r="B314" t="s">
        <v>1151</v>
      </c>
      <c r="C314" s="8" t="s">
        <v>1241</v>
      </c>
      <c r="D314" t="s">
        <v>1242</v>
      </c>
      <c r="E314" t="s">
        <v>1243</v>
      </c>
      <c r="F314" t="s">
        <v>1244</v>
      </c>
      <c r="G314" t="s">
        <v>1245</v>
      </c>
      <c r="H314" s="9" t="s">
        <v>1246</v>
      </c>
      <c r="I314" s="9" t="s">
        <v>1247</v>
      </c>
      <c r="J314" t="s">
        <v>1250</v>
      </c>
      <c r="K314" t="s">
        <v>70</v>
      </c>
      <c r="L314" t="s">
        <v>63</v>
      </c>
      <c r="M314" t="s">
        <v>64</v>
      </c>
      <c r="N314" t="s">
        <v>950</v>
      </c>
      <c r="O314" t="s">
        <v>1251</v>
      </c>
      <c r="P314" t="s">
        <v>1251</v>
      </c>
      <c r="Q314" t="s">
        <v>67</v>
      </c>
      <c r="R314" t="s">
        <v>67</v>
      </c>
      <c r="S314" t="s">
        <v>67</v>
      </c>
    </row>
    <row r="315" spans="1:19" x14ac:dyDescent="0.25">
      <c r="A315" s="8" t="s">
        <v>1150</v>
      </c>
      <c r="B315" t="s">
        <v>1151</v>
      </c>
      <c r="C315" s="8" t="s">
        <v>1252</v>
      </c>
      <c r="D315" t="s">
        <v>1253</v>
      </c>
      <c r="E315" t="s">
        <v>1254</v>
      </c>
      <c r="F315" t="s">
        <v>1255</v>
      </c>
      <c r="G315" t="s">
        <v>1256</v>
      </c>
      <c r="H315" s="9" t="s">
        <v>1257</v>
      </c>
      <c r="I315" s="9" t="s">
        <v>1258</v>
      </c>
      <c r="J315" t="s">
        <v>1259</v>
      </c>
      <c r="K315" t="s">
        <v>62</v>
      </c>
      <c r="L315" t="s">
        <v>63</v>
      </c>
      <c r="M315" t="s">
        <v>143</v>
      </c>
      <c r="N315" t="s">
        <v>71</v>
      </c>
      <c r="O315" t="s">
        <v>1260</v>
      </c>
      <c r="P315" t="s">
        <v>1260</v>
      </c>
      <c r="Q315" t="s">
        <v>67</v>
      </c>
      <c r="R315" t="s">
        <v>67</v>
      </c>
      <c r="S315" t="s">
        <v>67</v>
      </c>
    </row>
    <row r="316" spans="1:19" x14ac:dyDescent="0.25">
      <c r="A316" s="8" t="s">
        <v>1150</v>
      </c>
      <c r="B316" t="s">
        <v>1151</v>
      </c>
      <c r="C316" s="8" t="s">
        <v>1252</v>
      </c>
      <c r="D316" t="s">
        <v>1253</v>
      </c>
      <c r="E316" t="s">
        <v>1254</v>
      </c>
      <c r="F316" t="s">
        <v>1255</v>
      </c>
      <c r="G316" t="s">
        <v>1256</v>
      </c>
      <c r="H316" s="9" t="s">
        <v>1257</v>
      </c>
      <c r="I316" s="9" t="s">
        <v>1258</v>
      </c>
      <c r="J316" t="s">
        <v>1261</v>
      </c>
      <c r="K316" t="s">
        <v>62</v>
      </c>
      <c r="L316" t="s">
        <v>63</v>
      </c>
      <c r="M316" t="s">
        <v>64</v>
      </c>
      <c r="N316" t="s">
        <v>71</v>
      </c>
      <c r="O316" t="s">
        <v>1262</v>
      </c>
      <c r="P316" t="s">
        <v>1262</v>
      </c>
      <c r="Q316" t="s">
        <v>67</v>
      </c>
      <c r="R316" t="s">
        <v>67</v>
      </c>
      <c r="S316" t="s">
        <v>67</v>
      </c>
    </row>
    <row r="317" spans="1:19" x14ac:dyDescent="0.25">
      <c r="A317" s="8" t="s">
        <v>1150</v>
      </c>
      <c r="B317" t="s">
        <v>1151</v>
      </c>
      <c r="C317" s="8" t="s">
        <v>1252</v>
      </c>
      <c r="D317" t="s">
        <v>1253</v>
      </c>
      <c r="E317" t="s">
        <v>1254</v>
      </c>
      <c r="F317" t="s">
        <v>1255</v>
      </c>
      <c r="G317" t="s">
        <v>1256</v>
      </c>
      <c r="H317" s="9" t="s">
        <v>1257</v>
      </c>
      <c r="I317" s="9" t="s">
        <v>1258</v>
      </c>
      <c r="J317" t="s">
        <v>1263</v>
      </c>
      <c r="K317" t="s">
        <v>70</v>
      </c>
      <c r="L317" t="s">
        <v>63</v>
      </c>
      <c r="M317" t="s">
        <v>64</v>
      </c>
      <c r="N317" t="s">
        <v>100</v>
      </c>
      <c r="O317" t="s">
        <v>1264</v>
      </c>
      <c r="P317" t="s">
        <v>1264</v>
      </c>
      <c r="Q317" t="s">
        <v>67</v>
      </c>
      <c r="R317" t="s">
        <v>67</v>
      </c>
      <c r="S317" t="s">
        <v>67</v>
      </c>
    </row>
    <row r="318" spans="1:19" x14ac:dyDescent="0.25">
      <c r="A318" s="8" t="s">
        <v>1150</v>
      </c>
      <c r="B318" t="s">
        <v>1151</v>
      </c>
      <c r="C318" s="8" t="s">
        <v>1265</v>
      </c>
      <c r="D318" t="s">
        <v>1266</v>
      </c>
      <c r="E318" t="s">
        <v>1267</v>
      </c>
      <c r="F318" t="s">
        <v>1268</v>
      </c>
      <c r="G318" t="s">
        <v>1269</v>
      </c>
      <c r="H318" s="9" t="s">
        <v>1270</v>
      </c>
      <c r="I318" s="9" t="s">
        <v>1271</v>
      </c>
      <c r="J318" t="s">
        <v>1272</v>
      </c>
      <c r="K318" t="s">
        <v>138</v>
      </c>
      <c r="L318" t="s">
        <v>63</v>
      </c>
      <c r="M318" t="s">
        <v>143</v>
      </c>
      <c r="N318" t="s">
        <v>71</v>
      </c>
      <c r="O318" t="s">
        <v>72</v>
      </c>
      <c r="P318" t="s">
        <v>72</v>
      </c>
      <c r="Q318" t="s">
        <v>1273</v>
      </c>
      <c r="R318" t="s">
        <v>1273</v>
      </c>
      <c r="S318" t="s">
        <v>1273</v>
      </c>
    </row>
    <row r="319" spans="1:19" x14ac:dyDescent="0.25">
      <c r="A319" s="8" t="s">
        <v>1150</v>
      </c>
      <c r="B319" t="s">
        <v>1151</v>
      </c>
      <c r="C319" s="8" t="s">
        <v>1265</v>
      </c>
      <c r="D319" t="s">
        <v>1266</v>
      </c>
      <c r="E319" t="s">
        <v>1267</v>
      </c>
      <c r="F319" t="s">
        <v>1268</v>
      </c>
      <c r="G319" t="s">
        <v>1269</v>
      </c>
      <c r="H319" s="9" t="s">
        <v>1270</v>
      </c>
      <c r="I319" s="9" t="s">
        <v>1271</v>
      </c>
      <c r="J319" t="s">
        <v>1274</v>
      </c>
      <c r="K319" t="s">
        <v>138</v>
      </c>
      <c r="L319" t="s">
        <v>63</v>
      </c>
      <c r="M319" t="s">
        <v>143</v>
      </c>
      <c r="N319" t="s">
        <v>71</v>
      </c>
      <c r="O319" t="s">
        <v>72</v>
      </c>
      <c r="P319" t="s">
        <v>72</v>
      </c>
      <c r="Q319" t="s">
        <v>1275</v>
      </c>
      <c r="R319" t="s">
        <v>1276</v>
      </c>
      <c r="S319" t="s">
        <v>1276</v>
      </c>
    </row>
    <row r="320" spans="1:19" x14ac:dyDescent="0.25">
      <c r="A320" s="8" t="s">
        <v>1150</v>
      </c>
      <c r="B320" t="s">
        <v>1151</v>
      </c>
      <c r="C320" s="8" t="s">
        <v>1265</v>
      </c>
      <c r="D320" t="s">
        <v>1266</v>
      </c>
      <c r="E320" t="s">
        <v>1267</v>
      </c>
      <c r="F320" t="s">
        <v>1268</v>
      </c>
      <c r="G320" t="s">
        <v>1269</v>
      </c>
      <c r="H320" s="9" t="s">
        <v>1270</v>
      </c>
      <c r="I320" s="9" t="s">
        <v>1271</v>
      </c>
      <c r="J320" t="s">
        <v>1277</v>
      </c>
      <c r="K320" t="s">
        <v>138</v>
      </c>
      <c r="L320" t="s">
        <v>63</v>
      </c>
      <c r="M320" t="s">
        <v>143</v>
      </c>
      <c r="N320" t="s">
        <v>71</v>
      </c>
      <c r="O320" t="s">
        <v>72</v>
      </c>
      <c r="P320" t="s">
        <v>72</v>
      </c>
      <c r="Q320" t="s">
        <v>1278</v>
      </c>
      <c r="R320" t="s">
        <v>1278</v>
      </c>
      <c r="S320" t="s">
        <v>1278</v>
      </c>
    </row>
    <row r="321" spans="1:19" x14ac:dyDescent="0.25">
      <c r="A321" s="8" t="s">
        <v>1150</v>
      </c>
      <c r="B321" t="s">
        <v>1151</v>
      </c>
      <c r="C321" s="8" t="s">
        <v>1265</v>
      </c>
      <c r="D321" t="s">
        <v>1266</v>
      </c>
      <c r="E321" t="s">
        <v>1267</v>
      </c>
      <c r="F321" t="s">
        <v>1268</v>
      </c>
      <c r="G321" t="s">
        <v>1269</v>
      </c>
      <c r="H321" s="9" t="s">
        <v>1270</v>
      </c>
      <c r="I321" s="9" t="s">
        <v>1271</v>
      </c>
      <c r="J321" t="s">
        <v>1279</v>
      </c>
      <c r="K321" t="s">
        <v>62</v>
      </c>
      <c r="L321" t="s">
        <v>63</v>
      </c>
      <c r="M321" t="s">
        <v>64</v>
      </c>
      <c r="N321" t="s">
        <v>71</v>
      </c>
      <c r="O321" t="s">
        <v>1280</v>
      </c>
      <c r="P321" t="s">
        <v>1280</v>
      </c>
      <c r="Q321" t="s">
        <v>67</v>
      </c>
      <c r="R321" t="s">
        <v>67</v>
      </c>
      <c r="S321" t="s">
        <v>67</v>
      </c>
    </row>
    <row r="322" spans="1:19" x14ac:dyDescent="0.25">
      <c r="A322" s="8" t="s">
        <v>1150</v>
      </c>
      <c r="B322" t="s">
        <v>1151</v>
      </c>
      <c r="C322" s="8" t="s">
        <v>1265</v>
      </c>
      <c r="D322" t="s">
        <v>1266</v>
      </c>
      <c r="E322" t="s">
        <v>1267</v>
      </c>
      <c r="F322" t="s">
        <v>1268</v>
      </c>
      <c r="G322" t="s">
        <v>1269</v>
      </c>
      <c r="H322" s="9" t="s">
        <v>1270</v>
      </c>
      <c r="I322" s="9" t="s">
        <v>1271</v>
      </c>
      <c r="J322" t="s">
        <v>1281</v>
      </c>
      <c r="K322" t="s">
        <v>70</v>
      </c>
      <c r="L322" t="s">
        <v>63</v>
      </c>
      <c r="M322" t="s">
        <v>143</v>
      </c>
      <c r="N322" t="s">
        <v>71</v>
      </c>
      <c r="O322" t="s">
        <v>1282</v>
      </c>
      <c r="P322" t="s">
        <v>1282</v>
      </c>
      <c r="Q322" t="s">
        <v>67</v>
      </c>
      <c r="R322" t="s">
        <v>67</v>
      </c>
      <c r="S322" t="s">
        <v>67</v>
      </c>
    </row>
    <row r="323" spans="1:19" x14ac:dyDescent="0.25">
      <c r="A323" s="8" t="s">
        <v>1150</v>
      </c>
      <c r="B323" t="s">
        <v>1151</v>
      </c>
      <c r="C323" s="8" t="s">
        <v>1265</v>
      </c>
      <c r="D323" t="s">
        <v>1266</v>
      </c>
      <c r="E323" t="s">
        <v>1267</v>
      </c>
      <c r="F323" t="s">
        <v>1268</v>
      </c>
      <c r="G323" t="s">
        <v>1269</v>
      </c>
      <c r="H323" s="9" t="s">
        <v>1270</v>
      </c>
      <c r="I323" s="9" t="s">
        <v>1271</v>
      </c>
      <c r="J323" t="s">
        <v>1283</v>
      </c>
      <c r="K323" t="s">
        <v>70</v>
      </c>
      <c r="L323" t="s">
        <v>63</v>
      </c>
      <c r="M323" t="s">
        <v>143</v>
      </c>
      <c r="N323" t="s">
        <v>1284</v>
      </c>
      <c r="O323" t="s">
        <v>257</v>
      </c>
      <c r="P323" t="s">
        <v>257</v>
      </c>
      <c r="Q323" t="s">
        <v>67</v>
      </c>
      <c r="R323" t="s">
        <v>67</v>
      </c>
      <c r="S323" t="s">
        <v>67</v>
      </c>
    </row>
    <row r="324" spans="1:19" x14ac:dyDescent="0.25">
      <c r="A324" s="8" t="s">
        <v>1150</v>
      </c>
      <c r="B324" t="s">
        <v>1151</v>
      </c>
      <c r="C324" s="8" t="s">
        <v>276</v>
      </c>
      <c r="D324" t="s">
        <v>277</v>
      </c>
      <c r="E324" t="s">
        <v>107</v>
      </c>
      <c r="F324" t="s">
        <v>1285</v>
      </c>
      <c r="G324" t="s">
        <v>1286</v>
      </c>
      <c r="H324" s="9" t="s">
        <v>110</v>
      </c>
      <c r="I324" s="9" t="s">
        <v>1287</v>
      </c>
      <c r="J324" t="s">
        <v>845</v>
      </c>
      <c r="K324" t="s">
        <v>138</v>
      </c>
      <c r="L324" t="s">
        <v>63</v>
      </c>
      <c r="M324" t="s">
        <v>143</v>
      </c>
      <c r="N324" t="s">
        <v>71</v>
      </c>
      <c r="O324" t="s">
        <v>67</v>
      </c>
      <c r="P324" t="s">
        <v>72</v>
      </c>
      <c r="Q324" t="s">
        <v>67</v>
      </c>
      <c r="R324" t="s">
        <v>67</v>
      </c>
      <c r="S324" t="s">
        <v>67</v>
      </c>
    </row>
    <row r="325" spans="1:19" x14ac:dyDescent="0.25">
      <c r="A325" s="8" t="s">
        <v>1150</v>
      </c>
      <c r="B325" t="s">
        <v>1151</v>
      </c>
      <c r="C325" s="8" t="s">
        <v>276</v>
      </c>
      <c r="D325" t="s">
        <v>277</v>
      </c>
      <c r="E325" t="s">
        <v>107</v>
      </c>
      <c r="F325" t="s">
        <v>1285</v>
      </c>
      <c r="G325" t="s">
        <v>1286</v>
      </c>
      <c r="H325" s="9" t="s">
        <v>110</v>
      </c>
      <c r="I325" s="9" t="s">
        <v>1287</v>
      </c>
      <c r="J325" t="s">
        <v>281</v>
      </c>
      <c r="K325" t="s">
        <v>62</v>
      </c>
      <c r="L325" t="s">
        <v>63</v>
      </c>
      <c r="M325" t="s">
        <v>64</v>
      </c>
      <c r="N325" t="s">
        <v>71</v>
      </c>
      <c r="O325" t="s">
        <v>67</v>
      </c>
      <c r="P325" t="s">
        <v>282</v>
      </c>
      <c r="Q325" t="s">
        <v>67</v>
      </c>
      <c r="R325" t="s">
        <v>67</v>
      </c>
      <c r="S325" t="s">
        <v>67</v>
      </c>
    </row>
    <row r="326" spans="1:19" x14ac:dyDescent="0.25">
      <c r="A326" s="8" t="s">
        <v>1150</v>
      </c>
      <c r="B326" t="s">
        <v>1151</v>
      </c>
      <c r="C326" s="8" t="s">
        <v>276</v>
      </c>
      <c r="D326" t="s">
        <v>277</v>
      </c>
      <c r="E326" t="s">
        <v>107</v>
      </c>
      <c r="F326" t="s">
        <v>1285</v>
      </c>
      <c r="G326" t="s">
        <v>1286</v>
      </c>
      <c r="H326" s="9" t="s">
        <v>110</v>
      </c>
      <c r="I326" s="9" t="s">
        <v>1287</v>
      </c>
      <c r="J326" t="s">
        <v>283</v>
      </c>
      <c r="K326" t="s">
        <v>70</v>
      </c>
      <c r="L326" t="s">
        <v>63</v>
      </c>
      <c r="M326" t="s">
        <v>64</v>
      </c>
      <c r="N326" t="s">
        <v>71</v>
      </c>
      <c r="O326" t="s">
        <v>67</v>
      </c>
      <c r="P326" t="s">
        <v>72</v>
      </c>
      <c r="Q326" t="s">
        <v>67</v>
      </c>
      <c r="R326" t="s">
        <v>67</v>
      </c>
      <c r="S326" t="s">
        <v>67</v>
      </c>
    </row>
    <row r="327" spans="1:19" x14ac:dyDescent="0.25">
      <c r="A327" s="8" t="s">
        <v>1288</v>
      </c>
      <c r="B327" t="s">
        <v>1289</v>
      </c>
      <c r="C327" s="8" t="s">
        <v>1290</v>
      </c>
      <c r="D327" t="s">
        <v>1291</v>
      </c>
      <c r="E327" t="s">
        <v>1292</v>
      </c>
      <c r="F327" t="s">
        <v>1293</v>
      </c>
      <c r="G327" t="s">
        <v>1294</v>
      </c>
      <c r="H327" s="9" t="s">
        <v>1295</v>
      </c>
      <c r="I327" s="9" t="s">
        <v>1296</v>
      </c>
      <c r="J327" t="s">
        <v>1297</v>
      </c>
      <c r="K327" t="s">
        <v>138</v>
      </c>
      <c r="L327" t="s">
        <v>63</v>
      </c>
      <c r="M327" t="s">
        <v>64</v>
      </c>
      <c r="N327" t="s">
        <v>71</v>
      </c>
      <c r="O327" t="s">
        <v>72</v>
      </c>
      <c r="P327" t="s">
        <v>72</v>
      </c>
      <c r="Q327" t="s">
        <v>1234</v>
      </c>
      <c r="R327" t="s">
        <v>72</v>
      </c>
      <c r="S327" t="s">
        <v>72</v>
      </c>
    </row>
    <row r="328" spans="1:19" x14ac:dyDescent="0.25">
      <c r="A328" s="8" t="s">
        <v>1288</v>
      </c>
      <c r="B328" t="s">
        <v>1289</v>
      </c>
      <c r="C328" s="8" t="s">
        <v>1290</v>
      </c>
      <c r="D328" t="s">
        <v>1291</v>
      </c>
      <c r="E328" t="s">
        <v>1292</v>
      </c>
      <c r="F328" t="s">
        <v>1293</v>
      </c>
      <c r="G328" t="s">
        <v>1294</v>
      </c>
      <c r="H328" s="9" t="s">
        <v>1295</v>
      </c>
      <c r="I328" s="9" t="s">
        <v>1296</v>
      </c>
      <c r="J328" t="s">
        <v>1298</v>
      </c>
      <c r="K328" t="s">
        <v>138</v>
      </c>
      <c r="L328" t="s">
        <v>63</v>
      </c>
      <c r="M328" t="s">
        <v>64</v>
      </c>
      <c r="N328" t="s">
        <v>71</v>
      </c>
      <c r="O328" t="s">
        <v>72</v>
      </c>
      <c r="P328" t="s">
        <v>72</v>
      </c>
      <c r="Q328" t="s">
        <v>1234</v>
      </c>
      <c r="R328" t="s">
        <v>72</v>
      </c>
      <c r="S328" t="s">
        <v>72</v>
      </c>
    </row>
    <row r="329" spans="1:19" x14ac:dyDescent="0.25">
      <c r="A329" s="8" t="s">
        <v>1288</v>
      </c>
      <c r="B329" t="s">
        <v>1289</v>
      </c>
      <c r="C329" s="8" t="s">
        <v>1290</v>
      </c>
      <c r="D329" t="s">
        <v>1291</v>
      </c>
      <c r="E329" t="s">
        <v>1292</v>
      </c>
      <c r="F329" t="s">
        <v>1293</v>
      </c>
      <c r="G329" t="s">
        <v>1294</v>
      </c>
      <c r="H329" s="9" t="s">
        <v>1295</v>
      </c>
      <c r="I329" s="9" t="s">
        <v>1296</v>
      </c>
      <c r="J329" t="s">
        <v>1299</v>
      </c>
      <c r="K329" t="s">
        <v>62</v>
      </c>
      <c r="L329" t="s">
        <v>63</v>
      </c>
      <c r="M329" t="s">
        <v>64</v>
      </c>
      <c r="N329" t="s">
        <v>71</v>
      </c>
      <c r="O329" t="s">
        <v>1300</v>
      </c>
      <c r="P329" t="s">
        <v>1300</v>
      </c>
      <c r="Q329" t="s">
        <v>67</v>
      </c>
      <c r="R329" t="s">
        <v>67</v>
      </c>
      <c r="S329" t="s">
        <v>67</v>
      </c>
    </row>
    <row r="330" spans="1:19" x14ac:dyDescent="0.25">
      <c r="A330" s="8" t="s">
        <v>1288</v>
      </c>
      <c r="B330" t="s">
        <v>1289</v>
      </c>
      <c r="C330" s="8" t="s">
        <v>1290</v>
      </c>
      <c r="D330" t="s">
        <v>1291</v>
      </c>
      <c r="E330" t="s">
        <v>1292</v>
      </c>
      <c r="F330" t="s">
        <v>1293</v>
      </c>
      <c r="G330" t="s">
        <v>1294</v>
      </c>
      <c r="H330" s="9" t="s">
        <v>1295</v>
      </c>
      <c r="I330" s="9" t="s">
        <v>1296</v>
      </c>
      <c r="J330" t="s">
        <v>1301</v>
      </c>
      <c r="K330" t="s">
        <v>70</v>
      </c>
      <c r="L330" t="s">
        <v>63</v>
      </c>
      <c r="M330" t="s">
        <v>64</v>
      </c>
      <c r="N330" t="s">
        <v>71</v>
      </c>
      <c r="O330" t="s">
        <v>1302</v>
      </c>
      <c r="P330" t="s">
        <v>1302</v>
      </c>
      <c r="Q330" t="s">
        <v>67</v>
      </c>
      <c r="R330" t="s">
        <v>67</v>
      </c>
      <c r="S330" t="s">
        <v>67</v>
      </c>
    </row>
    <row r="331" spans="1:19" x14ac:dyDescent="0.25">
      <c r="A331" s="8" t="s">
        <v>1288</v>
      </c>
      <c r="B331" t="s">
        <v>1289</v>
      </c>
      <c r="C331" s="8" t="s">
        <v>1303</v>
      </c>
      <c r="D331" t="s">
        <v>1304</v>
      </c>
      <c r="E331" t="s">
        <v>1305</v>
      </c>
      <c r="F331" t="s">
        <v>1306</v>
      </c>
      <c r="G331" t="s">
        <v>1307</v>
      </c>
      <c r="H331" s="9" t="s">
        <v>1308</v>
      </c>
      <c r="I331" s="9" t="s">
        <v>1309</v>
      </c>
      <c r="J331" t="s">
        <v>1310</v>
      </c>
      <c r="K331" t="s">
        <v>138</v>
      </c>
      <c r="L331" t="s">
        <v>63</v>
      </c>
      <c r="M331" t="s">
        <v>64</v>
      </c>
      <c r="N331" t="s">
        <v>71</v>
      </c>
      <c r="O331" t="s">
        <v>72</v>
      </c>
      <c r="P331" t="s">
        <v>72</v>
      </c>
      <c r="Q331" t="s">
        <v>1234</v>
      </c>
      <c r="R331" t="s">
        <v>72</v>
      </c>
      <c r="S331" t="s">
        <v>72</v>
      </c>
    </row>
    <row r="332" spans="1:19" x14ac:dyDescent="0.25">
      <c r="A332" s="8" t="s">
        <v>1288</v>
      </c>
      <c r="B332" t="s">
        <v>1289</v>
      </c>
      <c r="C332" s="8" t="s">
        <v>1303</v>
      </c>
      <c r="D332" t="s">
        <v>1304</v>
      </c>
      <c r="E332" t="s">
        <v>1305</v>
      </c>
      <c r="F332" t="s">
        <v>1306</v>
      </c>
      <c r="G332" t="s">
        <v>1307</v>
      </c>
      <c r="H332" s="9" t="s">
        <v>1308</v>
      </c>
      <c r="I332" s="9" t="s">
        <v>1309</v>
      </c>
      <c r="J332" t="s">
        <v>1311</v>
      </c>
      <c r="K332" t="s">
        <v>62</v>
      </c>
      <c r="L332" t="s">
        <v>63</v>
      </c>
      <c r="M332" t="s">
        <v>668</v>
      </c>
      <c r="N332" t="s">
        <v>71</v>
      </c>
      <c r="O332" t="s">
        <v>1312</v>
      </c>
      <c r="P332" t="s">
        <v>1312</v>
      </c>
      <c r="Q332" t="s">
        <v>67</v>
      </c>
      <c r="R332" t="s">
        <v>67</v>
      </c>
      <c r="S332" t="s">
        <v>67</v>
      </c>
    </row>
    <row r="333" spans="1:19" x14ac:dyDescent="0.25">
      <c r="A333" s="8" t="s">
        <v>1288</v>
      </c>
      <c r="B333" t="s">
        <v>1289</v>
      </c>
      <c r="C333" s="8" t="s">
        <v>1303</v>
      </c>
      <c r="D333" t="s">
        <v>1304</v>
      </c>
      <c r="E333" t="s">
        <v>1305</v>
      </c>
      <c r="F333" t="s">
        <v>1306</v>
      </c>
      <c r="G333" t="s">
        <v>1307</v>
      </c>
      <c r="H333" s="9" t="s">
        <v>1308</v>
      </c>
      <c r="I333" s="9" t="s">
        <v>1309</v>
      </c>
      <c r="J333" t="s">
        <v>1313</v>
      </c>
      <c r="K333" t="s">
        <v>70</v>
      </c>
      <c r="L333" t="s">
        <v>63</v>
      </c>
      <c r="M333" t="s">
        <v>64</v>
      </c>
      <c r="N333" t="s">
        <v>71</v>
      </c>
      <c r="O333" t="s">
        <v>1314</v>
      </c>
      <c r="P333" t="s">
        <v>1314</v>
      </c>
      <c r="Q333" t="s">
        <v>67</v>
      </c>
      <c r="R333" t="s">
        <v>67</v>
      </c>
      <c r="S333" t="s">
        <v>67</v>
      </c>
    </row>
    <row r="334" spans="1:19" x14ac:dyDescent="0.25">
      <c r="A334" s="8" t="s">
        <v>1288</v>
      </c>
      <c r="B334" t="s">
        <v>1289</v>
      </c>
      <c r="C334" s="8" t="s">
        <v>1303</v>
      </c>
      <c r="D334" t="s">
        <v>1304</v>
      </c>
      <c r="E334" t="s">
        <v>1305</v>
      </c>
      <c r="F334" t="s">
        <v>1306</v>
      </c>
      <c r="G334" t="s">
        <v>1307</v>
      </c>
      <c r="H334" s="9" t="s">
        <v>1308</v>
      </c>
      <c r="I334" s="9" t="s">
        <v>1309</v>
      </c>
      <c r="J334" t="s">
        <v>1315</v>
      </c>
      <c r="K334" t="s">
        <v>70</v>
      </c>
      <c r="L334" t="s">
        <v>63</v>
      </c>
      <c r="M334" t="s">
        <v>64</v>
      </c>
      <c r="N334" t="s">
        <v>71</v>
      </c>
      <c r="O334" t="s">
        <v>1314</v>
      </c>
      <c r="P334" t="s">
        <v>1314</v>
      </c>
      <c r="Q334" t="s">
        <v>67</v>
      </c>
      <c r="R334" t="s">
        <v>67</v>
      </c>
      <c r="S334" t="s">
        <v>67</v>
      </c>
    </row>
    <row r="335" spans="1:19" x14ac:dyDescent="0.25">
      <c r="A335" s="8" t="s">
        <v>1288</v>
      </c>
      <c r="B335" t="s">
        <v>1289</v>
      </c>
      <c r="C335" s="8" t="s">
        <v>1316</v>
      </c>
      <c r="D335" t="s">
        <v>1317</v>
      </c>
      <c r="E335" t="s">
        <v>1318</v>
      </c>
      <c r="F335" t="s">
        <v>1319</v>
      </c>
      <c r="G335" t="s">
        <v>1320</v>
      </c>
      <c r="H335" s="9" t="s">
        <v>1321</v>
      </c>
      <c r="I335" s="9" t="s">
        <v>1322</v>
      </c>
      <c r="J335" t="s">
        <v>1323</v>
      </c>
      <c r="K335" t="s">
        <v>138</v>
      </c>
      <c r="L335" t="s">
        <v>63</v>
      </c>
      <c r="M335" t="s">
        <v>64</v>
      </c>
      <c r="N335" t="s">
        <v>310</v>
      </c>
      <c r="O335" t="s">
        <v>1324</v>
      </c>
      <c r="P335" t="s">
        <v>1324</v>
      </c>
      <c r="Q335" t="s">
        <v>1325</v>
      </c>
      <c r="R335" t="s">
        <v>1326</v>
      </c>
      <c r="S335" t="s">
        <v>1326</v>
      </c>
    </row>
    <row r="336" spans="1:19" x14ac:dyDescent="0.25">
      <c r="A336" s="8" t="s">
        <v>1288</v>
      </c>
      <c r="B336" t="s">
        <v>1289</v>
      </c>
      <c r="C336" s="8" t="s">
        <v>1316</v>
      </c>
      <c r="D336" t="s">
        <v>1317</v>
      </c>
      <c r="E336" t="s">
        <v>1318</v>
      </c>
      <c r="F336" t="s">
        <v>1319</v>
      </c>
      <c r="G336" t="s">
        <v>1320</v>
      </c>
      <c r="H336" s="9" t="s">
        <v>1321</v>
      </c>
      <c r="I336" s="9" t="s">
        <v>1322</v>
      </c>
      <c r="J336" t="s">
        <v>1327</v>
      </c>
      <c r="K336" t="s">
        <v>138</v>
      </c>
      <c r="L336" t="s">
        <v>63</v>
      </c>
      <c r="M336" t="s">
        <v>64</v>
      </c>
      <c r="N336" t="s">
        <v>71</v>
      </c>
      <c r="O336" t="s">
        <v>72</v>
      </c>
      <c r="P336" t="s">
        <v>72</v>
      </c>
      <c r="Q336" t="s">
        <v>1328</v>
      </c>
      <c r="R336" t="s">
        <v>1328</v>
      </c>
      <c r="S336" t="s">
        <v>1328</v>
      </c>
    </row>
    <row r="337" spans="1:19" x14ac:dyDescent="0.25">
      <c r="A337" s="8" t="s">
        <v>1288</v>
      </c>
      <c r="B337" t="s">
        <v>1289</v>
      </c>
      <c r="C337" s="8" t="s">
        <v>1316</v>
      </c>
      <c r="D337" t="s">
        <v>1317</v>
      </c>
      <c r="E337" t="s">
        <v>1318</v>
      </c>
      <c r="F337" t="s">
        <v>1319</v>
      </c>
      <c r="G337" t="s">
        <v>1320</v>
      </c>
      <c r="H337" s="9" t="s">
        <v>1321</v>
      </c>
      <c r="I337" s="9" t="s">
        <v>1322</v>
      </c>
      <c r="J337" t="s">
        <v>1329</v>
      </c>
      <c r="K337" t="s">
        <v>138</v>
      </c>
      <c r="L337" t="s">
        <v>63</v>
      </c>
      <c r="M337" t="s">
        <v>64</v>
      </c>
      <c r="N337" t="s">
        <v>71</v>
      </c>
      <c r="O337" t="s">
        <v>72</v>
      </c>
      <c r="P337" t="s">
        <v>72</v>
      </c>
      <c r="Q337" t="s">
        <v>1330</v>
      </c>
      <c r="R337" t="s">
        <v>1330</v>
      </c>
      <c r="S337" t="s">
        <v>1330</v>
      </c>
    </row>
    <row r="338" spans="1:19" x14ac:dyDescent="0.25">
      <c r="A338" s="8" t="s">
        <v>1288</v>
      </c>
      <c r="B338" t="s">
        <v>1289</v>
      </c>
      <c r="C338" s="8" t="s">
        <v>1316</v>
      </c>
      <c r="D338" t="s">
        <v>1317</v>
      </c>
      <c r="E338" t="s">
        <v>1318</v>
      </c>
      <c r="F338" t="s">
        <v>1319</v>
      </c>
      <c r="G338" t="s">
        <v>1320</v>
      </c>
      <c r="H338" s="9" t="s">
        <v>1321</v>
      </c>
      <c r="I338" s="9" t="s">
        <v>1322</v>
      </c>
      <c r="J338" t="s">
        <v>1331</v>
      </c>
      <c r="K338" t="s">
        <v>62</v>
      </c>
      <c r="L338" t="s">
        <v>63</v>
      </c>
      <c r="M338" t="s">
        <v>668</v>
      </c>
      <c r="N338" t="s">
        <v>71</v>
      </c>
      <c r="O338" t="s">
        <v>1332</v>
      </c>
      <c r="P338" t="s">
        <v>1332</v>
      </c>
      <c r="Q338" t="s">
        <v>67</v>
      </c>
      <c r="R338" t="s">
        <v>67</v>
      </c>
      <c r="S338" t="s">
        <v>67</v>
      </c>
    </row>
    <row r="339" spans="1:19" x14ac:dyDescent="0.25">
      <c r="A339" s="8" t="s">
        <v>1288</v>
      </c>
      <c r="B339" t="s">
        <v>1289</v>
      </c>
      <c r="C339" s="8" t="s">
        <v>1316</v>
      </c>
      <c r="D339" t="s">
        <v>1317</v>
      </c>
      <c r="E339" t="s">
        <v>1318</v>
      </c>
      <c r="F339" t="s">
        <v>1319</v>
      </c>
      <c r="G339" t="s">
        <v>1320</v>
      </c>
      <c r="H339" s="9" t="s">
        <v>1321</v>
      </c>
      <c r="I339" s="9" t="s">
        <v>1322</v>
      </c>
      <c r="J339" t="s">
        <v>1333</v>
      </c>
      <c r="K339" t="s">
        <v>70</v>
      </c>
      <c r="L339" t="s">
        <v>63</v>
      </c>
      <c r="M339" t="s">
        <v>64</v>
      </c>
      <c r="N339" t="s">
        <v>71</v>
      </c>
      <c r="O339" t="s">
        <v>72</v>
      </c>
      <c r="P339" t="s">
        <v>72</v>
      </c>
      <c r="Q339" t="s">
        <v>67</v>
      </c>
      <c r="R339" t="s">
        <v>67</v>
      </c>
      <c r="S339" t="s">
        <v>67</v>
      </c>
    </row>
    <row r="340" spans="1:19" x14ac:dyDescent="0.25">
      <c r="A340" s="8" t="s">
        <v>1334</v>
      </c>
      <c r="B340" t="s">
        <v>1335</v>
      </c>
      <c r="C340" s="8" t="s">
        <v>1336</v>
      </c>
      <c r="D340" t="s">
        <v>1337</v>
      </c>
      <c r="E340" t="s">
        <v>1338</v>
      </c>
      <c r="F340" t="s">
        <v>1339</v>
      </c>
      <c r="G340" t="s">
        <v>1340</v>
      </c>
      <c r="H340" s="9" t="s">
        <v>1341</v>
      </c>
      <c r="I340" s="9" t="s">
        <v>1342</v>
      </c>
      <c r="J340" t="s">
        <v>1343</v>
      </c>
      <c r="K340" t="s">
        <v>62</v>
      </c>
      <c r="L340" t="s">
        <v>63</v>
      </c>
      <c r="M340" t="s">
        <v>64</v>
      </c>
      <c r="N340" t="s">
        <v>71</v>
      </c>
      <c r="O340" t="s">
        <v>1344</v>
      </c>
      <c r="P340" t="s">
        <v>1344</v>
      </c>
      <c r="Q340" t="s">
        <v>67</v>
      </c>
      <c r="R340" t="s">
        <v>67</v>
      </c>
      <c r="S340" t="s">
        <v>67</v>
      </c>
    </row>
    <row r="341" spans="1:19" x14ac:dyDescent="0.25">
      <c r="A341" s="8" t="s">
        <v>1334</v>
      </c>
      <c r="B341" t="s">
        <v>1335</v>
      </c>
      <c r="C341" s="8" t="s">
        <v>1336</v>
      </c>
      <c r="D341" t="s">
        <v>1337</v>
      </c>
      <c r="E341" t="s">
        <v>1338</v>
      </c>
      <c r="F341" t="s">
        <v>1339</v>
      </c>
      <c r="G341" t="s">
        <v>1340</v>
      </c>
      <c r="H341" s="9" t="s">
        <v>1341</v>
      </c>
      <c r="I341" s="9" t="s">
        <v>1342</v>
      </c>
      <c r="J341" t="s">
        <v>1345</v>
      </c>
      <c r="K341" t="s">
        <v>70</v>
      </c>
      <c r="L341" t="s">
        <v>63</v>
      </c>
      <c r="M341" t="s">
        <v>64</v>
      </c>
      <c r="N341" t="s">
        <v>1346</v>
      </c>
      <c r="O341" t="s">
        <v>1347</v>
      </c>
      <c r="P341" t="s">
        <v>1347</v>
      </c>
      <c r="Q341" t="s">
        <v>67</v>
      </c>
      <c r="R341" t="s">
        <v>67</v>
      </c>
      <c r="S341" t="s">
        <v>67</v>
      </c>
    </row>
    <row r="342" spans="1:19" x14ac:dyDescent="0.25">
      <c r="A342" s="8" t="s">
        <v>1334</v>
      </c>
      <c r="B342" t="s">
        <v>1335</v>
      </c>
      <c r="C342" s="8" t="s">
        <v>1348</v>
      </c>
      <c r="D342" t="s">
        <v>1349</v>
      </c>
      <c r="E342" t="s">
        <v>1350</v>
      </c>
      <c r="F342" t="s">
        <v>1351</v>
      </c>
      <c r="G342" t="s">
        <v>1352</v>
      </c>
      <c r="H342" s="9" t="s">
        <v>1353</v>
      </c>
      <c r="I342" s="9" t="s">
        <v>1354</v>
      </c>
      <c r="J342" t="s">
        <v>1355</v>
      </c>
      <c r="K342" t="s">
        <v>62</v>
      </c>
      <c r="L342" t="s">
        <v>63</v>
      </c>
      <c r="M342" t="s">
        <v>64</v>
      </c>
      <c r="N342" t="s">
        <v>1356</v>
      </c>
      <c r="O342" t="s">
        <v>1357</v>
      </c>
      <c r="P342" t="s">
        <v>1357</v>
      </c>
      <c r="Q342" t="s">
        <v>67</v>
      </c>
      <c r="R342" t="s">
        <v>67</v>
      </c>
      <c r="S342" t="s">
        <v>67</v>
      </c>
    </row>
    <row r="343" spans="1:19" x14ac:dyDescent="0.25">
      <c r="A343" s="8" t="s">
        <v>1334</v>
      </c>
      <c r="B343" t="s">
        <v>1335</v>
      </c>
      <c r="C343" s="8" t="s">
        <v>1348</v>
      </c>
      <c r="D343" t="s">
        <v>1349</v>
      </c>
      <c r="E343" t="s">
        <v>1350</v>
      </c>
      <c r="F343" t="s">
        <v>1351</v>
      </c>
      <c r="G343" t="s">
        <v>1352</v>
      </c>
      <c r="H343" s="9" t="s">
        <v>1353</v>
      </c>
      <c r="I343" s="9" t="s">
        <v>1354</v>
      </c>
      <c r="J343" t="s">
        <v>1358</v>
      </c>
      <c r="K343" t="s">
        <v>70</v>
      </c>
      <c r="L343" t="s">
        <v>63</v>
      </c>
      <c r="M343" t="s">
        <v>64</v>
      </c>
      <c r="N343" t="s">
        <v>71</v>
      </c>
      <c r="O343" t="s">
        <v>72</v>
      </c>
      <c r="P343" t="s">
        <v>72</v>
      </c>
      <c r="Q343" t="s">
        <v>67</v>
      </c>
      <c r="R343" t="s">
        <v>67</v>
      </c>
      <c r="S343" t="s">
        <v>67</v>
      </c>
    </row>
    <row r="344" spans="1:19" x14ac:dyDescent="0.25">
      <c r="A344" s="8" t="s">
        <v>1334</v>
      </c>
      <c r="B344" t="s">
        <v>1335</v>
      </c>
      <c r="C344" s="8" t="s">
        <v>83</v>
      </c>
      <c r="D344" t="s">
        <v>84</v>
      </c>
      <c r="E344" t="s">
        <v>1359</v>
      </c>
      <c r="F344" t="s">
        <v>1360</v>
      </c>
      <c r="G344" t="s">
        <v>1361</v>
      </c>
      <c r="H344" s="9" t="s">
        <v>1362</v>
      </c>
      <c r="I344" s="9" t="s">
        <v>1363</v>
      </c>
      <c r="J344" t="s">
        <v>86</v>
      </c>
      <c r="K344" t="s">
        <v>62</v>
      </c>
      <c r="L344" t="s">
        <v>63</v>
      </c>
      <c r="M344" t="s">
        <v>64</v>
      </c>
      <c r="N344" t="s">
        <v>87</v>
      </c>
      <c r="O344" t="s">
        <v>88</v>
      </c>
      <c r="P344" t="s">
        <v>88</v>
      </c>
      <c r="Q344" t="s">
        <v>67</v>
      </c>
      <c r="R344" t="s">
        <v>67</v>
      </c>
      <c r="S344" t="s">
        <v>67</v>
      </c>
    </row>
    <row r="345" spans="1:19" x14ac:dyDescent="0.25">
      <c r="A345" s="8" t="s">
        <v>1334</v>
      </c>
      <c r="B345" t="s">
        <v>1335</v>
      </c>
      <c r="C345" s="8" t="s">
        <v>83</v>
      </c>
      <c r="D345" t="s">
        <v>84</v>
      </c>
      <c r="E345" t="s">
        <v>1359</v>
      </c>
      <c r="F345" t="s">
        <v>1360</v>
      </c>
      <c r="G345" t="s">
        <v>1361</v>
      </c>
      <c r="H345" s="9" t="s">
        <v>1362</v>
      </c>
      <c r="I345" s="9" t="s">
        <v>1363</v>
      </c>
      <c r="J345" t="s">
        <v>89</v>
      </c>
      <c r="K345" t="s">
        <v>70</v>
      </c>
      <c r="L345" t="s">
        <v>63</v>
      </c>
      <c r="M345" t="s">
        <v>64</v>
      </c>
      <c r="N345" t="s">
        <v>71</v>
      </c>
      <c r="O345" t="s">
        <v>72</v>
      </c>
      <c r="P345" t="s">
        <v>72</v>
      </c>
      <c r="Q345" t="s">
        <v>67</v>
      </c>
      <c r="R345" t="s">
        <v>67</v>
      </c>
      <c r="S345" t="s">
        <v>67</v>
      </c>
    </row>
    <row r="346" spans="1:19" x14ac:dyDescent="0.25">
      <c r="A346" s="8" t="s">
        <v>1364</v>
      </c>
      <c r="B346" t="s">
        <v>1365</v>
      </c>
      <c r="C346" s="8" t="s">
        <v>1366</v>
      </c>
      <c r="D346" t="s">
        <v>1367</v>
      </c>
      <c r="E346" t="s">
        <v>1368</v>
      </c>
      <c r="F346" t="s">
        <v>1369</v>
      </c>
      <c r="G346" t="s">
        <v>1370</v>
      </c>
      <c r="H346" s="9" t="s">
        <v>1371</v>
      </c>
      <c r="I346" s="9" t="s">
        <v>1372</v>
      </c>
      <c r="J346" t="s">
        <v>1373</v>
      </c>
      <c r="K346" t="s">
        <v>62</v>
      </c>
      <c r="L346" t="s">
        <v>63</v>
      </c>
      <c r="M346" t="s">
        <v>64</v>
      </c>
      <c r="N346" t="s">
        <v>801</v>
      </c>
      <c r="O346" t="s">
        <v>1374</v>
      </c>
      <c r="P346" t="s">
        <v>1374</v>
      </c>
      <c r="Q346" t="s">
        <v>67</v>
      </c>
      <c r="R346" t="s">
        <v>67</v>
      </c>
      <c r="S346" t="s">
        <v>67</v>
      </c>
    </row>
    <row r="347" spans="1:19" x14ac:dyDescent="0.25">
      <c r="A347" s="8" t="s">
        <v>1364</v>
      </c>
      <c r="B347" t="s">
        <v>1365</v>
      </c>
      <c r="C347" s="8" t="s">
        <v>1366</v>
      </c>
      <c r="D347" t="s">
        <v>1367</v>
      </c>
      <c r="E347" t="s">
        <v>1368</v>
      </c>
      <c r="F347" t="s">
        <v>1369</v>
      </c>
      <c r="G347" t="s">
        <v>1370</v>
      </c>
      <c r="H347" s="9" t="s">
        <v>1371</v>
      </c>
      <c r="I347" s="9" t="s">
        <v>1372</v>
      </c>
      <c r="J347" t="s">
        <v>1375</v>
      </c>
      <c r="K347" t="s">
        <v>70</v>
      </c>
      <c r="L347" t="s">
        <v>63</v>
      </c>
      <c r="M347" t="s">
        <v>64</v>
      </c>
      <c r="N347" t="s">
        <v>1376</v>
      </c>
      <c r="O347" t="s">
        <v>1377</v>
      </c>
      <c r="P347" t="s">
        <v>1377</v>
      </c>
      <c r="Q347" t="s">
        <v>67</v>
      </c>
      <c r="R347" t="s">
        <v>67</v>
      </c>
      <c r="S347" t="s">
        <v>67</v>
      </c>
    </row>
    <row r="348" spans="1:19" x14ac:dyDescent="0.25">
      <c r="A348" s="8" t="s">
        <v>1378</v>
      </c>
      <c r="B348" t="s">
        <v>1379</v>
      </c>
      <c r="C348" s="8" t="s">
        <v>1380</v>
      </c>
      <c r="D348" t="s">
        <v>1381</v>
      </c>
      <c r="E348" t="s">
        <v>1382</v>
      </c>
      <c r="F348" t="s">
        <v>1383</v>
      </c>
      <c r="G348" t="s">
        <v>1384</v>
      </c>
      <c r="H348" s="9" t="s">
        <v>1385</v>
      </c>
      <c r="I348" s="9" t="s">
        <v>1386</v>
      </c>
      <c r="J348" t="s">
        <v>1387</v>
      </c>
      <c r="K348" t="s">
        <v>138</v>
      </c>
      <c r="L348" t="s">
        <v>63</v>
      </c>
      <c r="M348" t="s">
        <v>143</v>
      </c>
      <c r="N348" t="s">
        <v>71</v>
      </c>
      <c r="O348" t="s">
        <v>72</v>
      </c>
      <c r="P348" t="s">
        <v>72</v>
      </c>
      <c r="Q348" t="s">
        <v>1388</v>
      </c>
      <c r="R348" t="s">
        <v>1388</v>
      </c>
      <c r="S348" t="s">
        <v>1388</v>
      </c>
    </row>
    <row r="349" spans="1:19" x14ac:dyDescent="0.25">
      <c r="A349" s="8" t="s">
        <v>1378</v>
      </c>
      <c r="B349" t="s">
        <v>1379</v>
      </c>
      <c r="C349" s="8" t="s">
        <v>1380</v>
      </c>
      <c r="D349" t="s">
        <v>1381</v>
      </c>
      <c r="E349" t="s">
        <v>1382</v>
      </c>
      <c r="F349" t="s">
        <v>1383</v>
      </c>
      <c r="G349" t="s">
        <v>1384</v>
      </c>
      <c r="H349" s="9" t="s">
        <v>1385</v>
      </c>
      <c r="I349" s="9" t="s">
        <v>1386</v>
      </c>
      <c r="J349" t="s">
        <v>1389</v>
      </c>
      <c r="K349" t="s">
        <v>138</v>
      </c>
      <c r="L349" t="s">
        <v>63</v>
      </c>
      <c r="M349" t="s">
        <v>143</v>
      </c>
      <c r="N349" t="s">
        <v>71</v>
      </c>
      <c r="O349" t="s">
        <v>72</v>
      </c>
      <c r="P349" t="s">
        <v>72</v>
      </c>
      <c r="Q349" t="s">
        <v>1390</v>
      </c>
      <c r="R349" t="s">
        <v>1390</v>
      </c>
      <c r="S349" t="s">
        <v>1390</v>
      </c>
    </row>
    <row r="350" spans="1:19" x14ac:dyDescent="0.25">
      <c r="A350" s="8" t="s">
        <v>1378</v>
      </c>
      <c r="B350" t="s">
        <v>1379</v>
      </c>
      <c r="C350" s="8" t="s">
        <v>1380</v>
      </c>
      <c r="D350" t="s">
        <v>1381</v>
      </c>
      <c r="E350" t="s">
        <v>1382</v>
      </c>
      <c r="F350" t="s">
        <v>1383</v>
      </c>
      <c r="G350" t="s">
        <v>1384</v>
      </c>
      <c r="H350" s="9" t="s">
        <v>1385</v>
      </c>
      <c r="I350" s="9" t="s">
        <v>1386</v>
      </c>
      <c r="J350" t="s">
        <v>1391</v>
      </c>
      <c r="K350" t="s">
        <v>138</v>
      </c>
      <c r="L350" t="s">
        <v>63</v>
      </c>
      <c r="M350" t="s">
        <v>143</v>
      </c>
      <c r="N350" t="s">
        <v>71</v>
      </c>
      <c r="O350" t="s">
        <v>72</v>
      </c>
      <c r="P350" t="s">
        <v>72</v>
      </c>
      <c r="Q350" t="s">
        <v>1392</v>
      </c>
      <c r="R350" t="s">
        <v>1392</v>
      </c>
      <c r="S350" t="s">
        <v>1392</v>
      </c>
    </row>
    <row r="351" spans="1:19" x14ac:dyDescent="0.25">
      <c r="A351" s="8" t="s">
        <v>1378</v>
      </c>
      <c r="B351" t="s">
        <v>1379</v>
      </c>
      <c r="C351" s="8" t="s">
        <v>1380</v>
      </c>
      <c r="D351" t="s">
        <v>1381</v>
      </c>
      <c r="E351" t="s">
        <v>1382</v>
      </c>
      <c r="F351" t="s">
        <v>1383</v>
      </c>
      <c r="G351" t="s">
        <v>1384</v>
      </c>
      <c r="H351" s="9" t="s">
        <v>1385</v>
      </c>
      <c r="I351" s="9" t="s">
        <v>1386</v>
      </c>
      <c r="J351" t="s">
        <v>1393</v>
      </c>
      <c r="K351" t="s">
        <v>62</v>
      </c>
      <c r="L351" t="s">
        <v>63</v>
      </c>
      <c r="M351" t="s">
        <v>64</v>
      </c>
      <c r="N351" t="s">
        <v>71</v>
      </c>
      <c r="O351" t="s">
        <v>72</v>
      </c>
      <c r="P351" t="s">
        <v>72</v>
      </c>
      <c r="Q351" t="s">
        <v>67</v>
      </c>
      <c r="R351" t="s">
        <v>67</v>
      </c>
      <c r="S351" t="s">
        <v>67</v>
      </c>
    </row>
    <row r="352" spans="1:19" x14ac:dyDescent="0.25">
      <c r="A352" s="8" t="s">
        <v>1378</v>
      </c>
      <c r="B352" t="s">
        <v>1379</v>
      </c>
      <c r="C352" s="8" t="s">
        <v>1380</v>
      </c>
      <c r="D352" t="s">
        <v>1381</v>
      </c>
      <c r="E352" t="s">
        <v>1382</v>
      </c>
      <c r="F352" t="s">
        <v>1383</v>
      </c>
      <c r="G352" t="s">
        <v>1384</v>
      </c>
      <c r="H352" s="9" t="s">
        <v>1385</v>
      </c>
      <c r="I352" s="9" t="s">
        <v>1386</v>
      </c>
      <c r="J352" t="s">
        <v>1394</v>
      </c>
      <c r="K352" t="s">
        <v>70</v>
      </c>
      <c r="L352" t="s">
        <v>63</v>
      </c>
      <c r="M352" t="s">
        <v>143</v>
      </c>
      <c r="N352" t="s">
        <v>71</v>
      </c>
      <c r="O352" t="s">
        <v>72</v>
      </c>
      <c r="P352" t="s">
        <v>72</v>
      </c>
      <c r="Q352" t="s">
        <v>67</v>
      </c>
      <c r="R352" t="s">
        <v>67</v>
      </c>
      <c r="S352" t="s">
        <v>67</v>
      </c>
    </row>
    <row r="353" spans="1:19" x14ac:dyDescent="0.25">
      <c r="A353" s="8" t="s">
        <v>1378</v>
      </c>
      <c r="B353" t="s">
        <v>1379</v>
      </c>
      <c r="C353" s="8" t="s">
        <v>1395</v>
      </c>
      <c r="D353" t="s">
        <v>1396</v>
      </c>
      <c r="E353" t="s">
        <v>1397</v>
      </c>
      <c r="F353" t="s">
        <v>1398</v>
      </c>
      <c r="G353" t="s">
        <v>1399</v>
      </c>
      <c r="H353" s="9" t="s">
        <v>1400</v>
      </c>
      <c r="I353" s="9" t="s">
        <v>1401</v>
      </c>
      <c r="J353" t="s">
        <v>1402</v>
      </c>
      <c r="K353" t="s">
        <v>62</v>
      </c>
      <c r="L353" t="s">
        <v>63</v>
      </c>
      <c r="M353" t="s">
        <v>64</v>
      </c>
      <c r="N353" t="s">
        <v>71</v>
      </c>
      <c r="O353" t="s">
        <v>1403</v>
      </c>
      <c r="P353" t="s">
        <v>1403</v>
      </c>
      <c r="Q353" t="s">
        <v>67</v>
      </c>
      <c r="R353" t="s">
        <v>67</v>
      </c>
      <c r="S353" t="s">
        <v>67</v>
      </c>
    </row>
    <row r="354" spans="1:19" x14ac:dyDescent="0.25">
      <c r="A354" s="8" t="s">
        <v>1378</v>
      </c>
      <c r="B354" t="s">
        <v>1379</v>
      </c>
      <c r="C354" s="8" t="s">
        <v>1395</v>
      </c>
      <c r="D354" t="s">
        <v>1396</v>
      </c>
      <c r="E354" t="s">
        <v>1397</v>
      </c>
      <c r="F354" t="s">
        <v>1398</v>
      </c>
      <c r="G354" t="s">
        <v>1399</v>
      </c>
      <c r="H354" s="9" t="s">
        <v>1400</v>
      </c>
      <c r="I354" s="9" t="s">
        <v>1401</v>
      </c>
      <c r="J354" t="s">
        <v>1404</v>
      </c>
      <c r="K354" t="s">
        <v>70</v>
      </c>
      <c r="L354" t="s">
        <v>63</v>
      </c>
      <c r="M354" t="s">
        <v>64</v>
      </c>
      <c r="N354" t="s">
        <v>71</v>
      </c>
      <c r="O354" t="s">
        <v>72</v>
      </c>
      <c r="P354" t="s">
        <v>72</v>
      </c>
      <c r="Q354" t="s">
        <v>67</v>
      </c>
      <c r="R354" t="s">
        <v>67</v>
      </c>
      <c r="S354" t="s">
        <v>67</v>
      </c>
    </row>
    <row r="355" spans="1:19" x14ac:dyDescent="0.25">
      <c r="A355" s="8" t="s">
        <v>1378</v>
      </c>
      <c r="B355" t="s">
        <v>1379</v>
      </c>
      <c r="C355" s="8" t="s">
        <v>1405</v>
      </c>
      <c r="D355" t="s">
        <v>1406</v>
      </c>
      <c r="E355" t="s">
        <v>1407</v>
      </c>
      <c r="F355" t="s">
        <v>1408</v>
      </c>
      <c r="G355" t="s">
        <v>1409</v>
      </c>
      <c r="H355" s="9" t="s">
        <v>1410</v>
      </c>
      <c r="I355" s="9" t="s">
        <v>1411</v>
      </c>
      <c r="J355" t="s">
        <v>1412</v>
      </c>
      <c r="K355" t="s">
        <v>62</v>
      </c>
      <c r="L355" t="s">
        <v>63</v>
      </c>
      <c r="M355" t="s">
        <v>64</v>
      </c>
      <c r="N355" t="s">
        <v>1413</v>
      </c>
      <c r="O355" t="s">
        <v>72</v>
      </c>
      <c r="P355" t="s">
        <v>72</v>
      </c>
      <c r="Q355" t="s">
        <v>67</v>
      </c>
      <c r="R355" t="s">
        <v>67</v>
      </c>
      <c r="S355" t="s">
        <v>67</v>
      </c>
    </row>
    <row r="356" spans="1:19" x14ac:dyDescent="0.25">
      <c r="A356" s="8" t="s">
        <v>1378</v>
      </c>
      <c r="B356" t="s">
        <v>1379</v>
      </c>
      <c r="C356" s="8" t="s">
        <v>1405</v>
      </c>
      <c r="D356" t="s">
        <v>1406</v>
      </c>
      <c r="E356" t="s">
        <v>1407</v>
      </c>
      <c r="F356" t="s">
        <v>1408</v>
      </c>
      <c r="G356" t="s">
        <v>1409</v>
      </c>
      <c r="H356" s="9" t="s">
        <v>1410</v>
      </c>
      <c r="I356" s="9" t="s">
        <v>1411</v>
      </c>
      <c r="J356" t="s">
        <v>1414</v>
      </c>
      <c r="K356" t="s">
        <v>70</v>
      </c>
      <c r="L356" t="s">
        <v>63</v>
      </c>
      <c r="M356" t="s">
        <v>64</v>
      </c>
      <c r="N356" t="s">
        <v>1415</v>
      </c>
      <c r="O356" t="s">
        <v>72</v>
      </c>
      <c r="P356" t="s">
        <v>72</v>
      </c>
      <c r="Q356" t="s">
        <v>67</v>
      </c>
      <c r="R356" t="s">
        <v>67</v>
      </c>
      <c r="S356" t="s">
        <v>67</v>
      </c>
    </row>
    <row r="357" spans="1:19" x14ac:dyDescent="0.25">
      <c r="A357" s="8" t="s">
        <v>1378</v>
      </c>
      <c r="B357" t="s">
        <v>1379</v>
      </c>
      <c r="C357" s="8" t="s">
        <v>1416</v>
      </c>
      <c r="D357" t="s">
        <v>1417</v>
      </c>
      <c r="E357" t="s">
        <v>1418</v>
      </c>
      <c r="F357" t="s">
        <v>1419</v>
      </c>
      <c r="G357" t="s">
        <v>1420</v>
      </c>
      <c r="H357" s="9" t="s">
        <v>1421</v>
      </c>
      <c r="I357" s="9" t="s">
        <v>1422</v>
      </c>
      <c r="J357" t="s">
        <v>1423</v>
      </c>
      <c r="K357" t="s">
        <v>138</v>
      </c>
      <c r="L357" t="s">
        <v>63</v>
      </c>
      <c r="M357" t="s">
        <v>143</v>
      </c>
      <c r="N357" t="s">
        <v>71</v>
      </c>
      <c r="O357" t="s">
        <v>236</v>
      </c>
      <c r="P357" t="s">
        <v>236</v>
      </c>
      <c r="Q357" t="s">
        <v>67</v>
      </c>
      <c r="R357" t="s">
        <v>67</v>
      </c>
      <c r="S357" t="s">
        <v>67</v>
      </c>
    </row>
    <row r="358" spans="1:19" x14ac:dyDescent="0.25">
      <c r="A358" s="8" t="s">
        <v>1378</v>
      </c>
      <c r="B358" t="s">
        <v>1379</v>
      </c>
      <c r="C358" s="8" t="s">
        <v>1416</v>
      </c>
      <c r="D358" t="s">
        <v>1417</v>
      </c>
      <c r="E358" t="s">
        <v>1418</v>
      </c>
      <c r="F358" t="s">
        <v>1419</v>
      </c>
      <c r="G358" t="s">
        <v>1420</v>
      </c>
      <c r="H358" s="9" t="s">
        <v>1421</v>
      </c>
      <c r="I358" s="9" t="s">
        <v>1422</v>
      </c>
      <c r="J358" t="s">
        <v>1424</v>
      </c>
      <c r="K358" t="s">
        <v>62</v>
      </c>
      <c r="L358" t="s">
        <v>63</v>
      </c>
      <c r="M358" t="s">
        <v>64</v>
      </c>
      <c r="N358" t="s">
        <v>80</v>
      </c>
      <c r="O358" t="s">
        <v>1425</v>
      </c>
      <c r="P358" t="s">
        <v>1425</v>
      </c>
      <c r="Q358" t="s">
        <v>67</v>
      </c>
      <c r="R358" t="s">
        <v>67</v>
      </c>
      <c r="S358" t="s">
        <v>67</v>
      </c>
    </row>
    <row r="359" spans="1:19" x14ac:dyDescent="0.25">
      <c r="A359" s="8" t="s">
        <v>1378</v>
      </c>
      <c r="B359" t="s">
        <v>1379</v>
      </c>
      <c r="C359" s="8" t="s">
        <v>1416</v>
      </c>
      <c r="D359" t="s">
        <v>1417</v>
      </c>
      <c r="E359" t="s">
        <v>1418</v>
      </c>
      <c r="F359" t="s">
        <v>1419</v>
      </c>
      <c r="G359" t="s">
        <v>1420</v>
      </c>
      <c r="H359" s="9" t="s">
        <v>1421</v>
      </c>
      <c r="I359" s="9" t="s">
        <v>1422</v>
      </c>
      <c r="J359" t="s">
        <v>1426</v>
      </c>
      <c r="K359" t="s">
        <v>70</v>
      </c>
      <c r="L359" t="s">
        <v>63</v>
      </c>
      <c r="M359" t="s">
        <v>143</v>
      </c>
      <c r="N359" t="s">
        <v>71</v>
      </c>
      <c r="O359" t="s">
        <v>72</v>
      </c>
      <c r="P359" t="s">
        <v>72</v>
      </c>
      <c r="Q359" t="s">
        <v>67</v>
      </c>
      <c r="R359" t="s">
        <v>67</v>
      </c>
      <c r="S359" t="s">
        <v>67</v>
      </c>
    </row>
    <row r="360" spans="1:19" x14ac:dyDescent="0.25">
      <c r="A360" s="8" t="s">
        <v>1378</v>
      </c>
      <c r="B360" t="s">
        <v>1379</v>
      </c>
      <c r="C360" s="8" t="s">
        <v>276</v>
      </c>
      <c r="D360" t="s">
        <v>277</v>
      </c>
      <c r="E360" t="s">
        <v>1427</v>
      </c>
      <c r="F360" t="s">
        <v>1428</v>
      </c>
      <c r="G360" t="s">
        <v>1429</v>
      </c>
      <c r="H360" s="9" t="s">
        <v>1430</v>
      </c>
      <c r="I360" s="9" t="s">
        <v>1431</v>
      </c>
      <c r="J360" t="s">
        <v>845</v>
      </c>
      <c r="K360" t="s">
        <v>138</v>
      </c>
      <c r="L360" t="s">
        <v>63</v>
      </c>
      <c r="M360" t="s">
        <v>143</v>
      </c>
      <c r="N360" t="s">
        <v>71</v>
      </c>
      <c r="O360" t="s">
        <v>67</v>
      </c>
      <c r="P360" t="s">
        <v>72</v>
      </c>
      <c r="Q360" t="s">
        <v>67</v>
      </c>
      <c r="R360" t="s">
        <v>67</v>
      </c>
      <c r="S360" t="s">
        <v>67</v>
      </c>
    </row>
    <row r="361" spans="1:19" x14ac:dyDescent="0.25">
      <c r="A361" s="8" t="s">
        <v>1378</v>
      </c>
      <c r="B361" t="s">
        <v>1379</v>
      </c>
      <c r="C361" s="8" t="s">
        <v>276</v>
      </c>
      <c r="D361" t="s">
        <v>277</v>
      </c>
      <c r="E361" t="s">
        <v>1427</v>
      </c>
      <c r="F361" t="s">
        <v>1428</v>
      </c>
      <c r="G361" t="s">
        <v>1429</v>
      </c>
      <c r="H361" s="9" t="s">
        <v>1430</v>
      </c>
      <c r="I361" s="9" t="s">
        <v>1431</v>
      </c>
      <c r="J361" t="s">
        <v>281</v>
      </c>
      <c r="K361" t="s">
        <v>62</v>
      </c>
      <c r="L361" t="s">
        <v>63</v>
      </c>
      <c r="M361" t="s">
        <v>64</v>
      </c>
      <c r="N361" t="s">
        <v>71</v>
      </c>
      <c r="O361" t="s">
        <v>72</v>
      </c>
      <c r="P361" t="s">
        <v>282</v>
      </c>
      <c r="Q361" t="s">
        <v>67</v>
      </c>
      <c r="R361" t="s">
        <v>67</v>
      </c>
      <c r="S361" t="s">
        <v>67</v>
      </c>
    </row>
    <row r="362" spans="1:19" x14ac:dyDescent="0.25">
      <c r="A362" s="8" t="s">
        <v>1378</v>
      </c>
      <c r="B362" t="s">
        <v>1379</v>
      </c>
      <c r="C362" s="8" t="s">
        <v>276</v>
      </c>
      <c r="D362" t="s">
        <v>277</v>
      </c>
      <c r="E362" t="s">
        <v>1427</v>
      </c>
      <c r="F362" t="s">
        <v>1428</v>
      </c>
      <c r="G362" t="s">
        <v>1429</v>
      </c>
      <c r="H362" s="9" t="s">
        <v>1430</v>
      </c>
      <c r="I362" s="9" t="s">
        <v>1431</v>
      </c>
      <c r="J362" t="s">
        <v>283</v>
      </c>
      <c r="K362" t="s">
        <v>70</v>
      </c>
      <c r="L362" t="s">
        <v>63</v>
      </c>
      <c r="M362" t="s">
        <v>64</v>
      </c>
      <c r="N362" t="s">
        <v>71</v>
      </c>
      <c r="O362" t="s">
        <v>72</v>
      </c>
      <c r="P362" t="s">
        <v>72</v>
      </c>
      <c r="Q362" t="s">
        <v>67</v>
      </c>
      <c r="R362" t="s">
        <v>67</v>
      </c>
      <c r="S362" t="s">
        <v>67</v>
      </c>
    </row>
    <row r="363" spans="1:19" x14ac:dyDescent="0.25">
      <c r="A363" s="8" t="s">
        <v>1432</v>
      </c>
      <c r="B363" t="s">
        <v>1433</v>
      </c>
      <c r="C363" s="8" t="s">
        <v>1434</v>
      </c>
      <c r="D363" t="s">
        <v>1435</v>
      </c>
      <c r="E363" t="s">
        <v>1436</v>
      </c>
      <c r="F363" t="s">
        <v>1436</v>
      </c>
      <c r="G363" t="s">
        <v>1436</v>
      </c>
      <c r="H363" s="9" t="s">
        <v>78</v>
      </c>
      <c r="I363" s="9" t="s">
        <v>78</v>
      </c>
      <c r="J363" t="s">
        <v>1437</v>
      </c>
      <c r="K363" t="s">
        <v>138</v>
      </c>
      <c r="L363" t="s">
        <v>63</v>
      </c>
      <c r="M363" t="s">
        <v>64</v>
      </c>
      <c r="N363" t="s">
        <v>71</v>
      </c>
      <c r="O363" t="s">
        <v>1438</v>
      </c>
      <c r="P363" t="s">
        <v>1438</v>
      </c>
      <c r="Q363" t="s">
        <v>1439</v>
      </c>
      <c r="R363" t="s">
        <v>1440</v>
      </c>
      <c r="S363" t="s">
        <v>1440</v>
      </c>
    </row>
    <row r="364" spans="1:19" x14ac:dyDescent="0.25">
      <c r="A364" s="8" t="s">
        <v>1432</v>
      </c>
      <c r="B364" t="s">
        <v>1433</v>
      </c>
      <c r="C364" s="8" t="s">
        <v>1434</v>
      </c>
      <c r="D364" t="s">
        <v>1435</v>
      </c>
      <c r="E364" t="s">
        <v>1436</v>
      </c>
      <c r="F364" t="s">
        <v>1436</v>
      </c>
      <c r="G364" t="s">
        <v>1436</v>
      </c>
      <c r="H364" s="9" t="s">
        <v>78</v>
      </c>
      <c r="I364" s="9" t="s">
        <v>78</v>
      </c>
      <c r="J364" t="s">
        <v>1441</v>
      </c>
      <c r="K364" t="s">
        <v>138</v>
      </c>
      <c r="L364" t="s">
        <v>63</v>
      </c>
      <c r="M364" t="s">
        <v>64</v>
      </c>
      <c r="N364" t="s">
        <v>71</v>
      </c>
      <c r="O364" t="s">
        <v>1442</v>
      </c>
      <c r="P364" t="s">
        <v>1442</v>
      </c>
      <c r="Q364" t="s">
        <v>1443</v>
      </c>
      <c r="R364" t="s">
        <v>1444</v>
      </c>
      <c r="S364" t="s">
        <v>1444</v>
      </c>
    </row>
    <row r="365" spans="1:19" x14ac:dyDescent="0.25">
      <c r="A365" s="8" t="s">
        <v>1432</v>
      </c>
      <c r="B365" t="s">
        <v>1433</v>
      </c>
      <c r="C365" s="8" t="s">
        <v>1434</v>
      </c>
      <c r="D365" t="s">
        <v>1435</v>
      </c>
      <c r="E365" t="s">
        <v>1436</v>
      </c>
      <c r="F365" t="s">
        <v>1436</v>
      </c>
      <c r="G365" t="s">
        <v>1436</v>
      </c>
      <c r="H365" s="9" t="s">
        <v>78</v>
      </c>
      <c r="I365" s="9" t="s">
        <v>78</v>
      </c>
      <c r="J365" t="s">
        <v>1445</v>
      </c>
      <c r="K365" t="s">
        <v>138</v>
      </c>
      <c r="L365" t="s">
        <v>63</v>
      </c>
      <c r="M365" t="s">
        <v>64</v>
      </c>
      <c r="N365" t="s">
        <v>71</v>
      </c>
      <c r="O365" t="s">
        <v>1446</v>
      </c>
      <c r="P365" t="s">
        <v>1446</v>
      </c>
      <c r="Q365" t="s">
        <v>1447</v>
      </c>
      <c r="R365" t="s">
        <v>1448</v>
      </c>
      <c r="S365" t="s">
        <v>1448</v>
      </c>
    </row>
    <row r="366" spans="1:19" x14ac:dyDescent="0.25">
      <c r="A366" s="8" t="s">
        <v>1432</v>
      </c>
      <c r="B366" t="s">
        <v>1433</v>
      </c>
      <c r="C366" s="8" t="s">
        <v>1434</v>
      </c>
      <c r="D366" t="s">
        <v>1435</v>
      </c>
      <c r="E366" t="s">
        <v>1436</v>
      </c>
      <c r="F366" t="s">
        <v>1436</v>
      </c>
      <c r="G366" t="s">
        <v>1436</v>
      </c>
      <c r="H366" s="9" t="s">
        <v>78</v>
      </c>
      <c r="I366" s="9" t="s">
        <v>78</v>
      </c>
      <c r="J366" t="s">
        <v>1449</v>
      </c>
      <c r="K366" t="s">
        <v>138</v>
      </c>
      <c r="L366" t="s">
        <v>63</v>
      </c>
      <c r="M366" t="s">
        <v>64</v>
      </c>
      <c r="N366" t="s">
        <v>71</v>
      </c>
      <c r="O366" t="s">
        <v>1450</v>
      </c>
      <c r="P366" t="s">
        <v>1450</v>
      </c>
      <c r="Q366" t="s">
        <v>1451</v>
      </c>
      <c r="R366" t="s">
        <v>1452</v>
      </c>
      <c r="S366" s="10" t="s">
        <v>1452</v>
      </c>
    </row>
    <row r="367" spans="1:19" x14ac:dyDescent="0.25">
      <c r="A367" s="8" t="s">
        <v>1432</v>
      </c>
      <c r="B367" t="s">
        <v>1433</v>
      </c>
      <c r="C367" s="8" t="s">
        <v>1434</v>
      </c>
      <c r="D367" t="s">
        <v>1435</v>
      </c>
      <c r="E367" t="s">
        <v>1436</v>
      </c>
      <c r="F367" t="s">
        <v>1436</v>
      </c>
      <c r="G367" t="s">
        <v>1436</v>
      </c>
      <c r="H367" s="9" t="s">
        <v>78</v>
      </c>
      <c r="I367" s="9" t="s">
        <v>78</v>
      </c>
      <c r="J367" t="s">
        <v>1453</v>
      </c>
      <c r="K367" t="s">
        <v>138</v>
      </c>
      <c r="L367" t="s">
        <v>63</v>
      </c>
      <c r="M367" t="s">
        <v>64</v>
      </c>
      <c r="N367" t="s">
        <v>71</v>
      </c>
      <c r="O367" t="s">
        <v>1454</v>
      </c>
      <c r="P367" t="s">
        <v>1455</v>
      </c>
      <c r="Q367" t="s">
        <v>1456</v>
      </c>
      <c r="R367" t="s">
        <v>1457</v>
      </c>
      <c r="S367" t="s">
        <v>1458</v>
      </c>
    </row>
    <row r="368" spans="1:19" x14ac:dyDescent="0.25">
      <c r="A368" s="8" t="s">
        <v>1432</v>
      </c>
      <c r="B368" t="s">
        <v>1433</v>
      </c>
      <c r="C368" s="8" t="s">
        <v>1434</v>
      </c>
      <c r="D368" t="s">
        <v>1435</v>
      </c>
      <c r="E368" t="s">
        <v>1436</v>
      </c>
      <c r="F368" t="s">
        <v>1436</v>
      </c>
      <c r="G368" t="s">
        <v>1436</v>
      </c>
      <c r="H368" s="9" t="s">
        <v>78</v>
      </c>
      <c r="I368" s="9" t="s">
        <v>78</v>
      </c>
      <c r="J368" t="s">
        <v>1459</v>
      </c>
      <c r="K368" t="s">
        <v>62</v>
      </c>
      <c r="L368" t="s">
        <v>63</v>
      </c>
      <c r="M368" t="s">
        <v>64</v>
      </c>
      <c r="N368" t="s">
        <v>604</v>
      </c>
      <c r="O368" t="s">
        <v>463</v>
      </c>
      <c r="P368" t="s">
        <v>1460</v>
      </c>
      <c r="Q368" t="s">
        <v>67</v>
      </c>
      <c r="R368" t="s">
        <v>67</v>
      </c>
      <c r="S368" t="s">
        <v>67</v>
      </c>
    </row>
    <row r="369" spans="1:19" x14ac:dyDescent="0.25">
      <c r="A369" s="8" t="s">
        <v>1432</v>
      </c>
      <c r="B369" t="s">
        <v>1433</v>
      </c>
      <c r="C369" s="8" t="s">
        <v>1434</v>
      </c>
      <c r="D369" t="s">
        <v>1435</v>
      </c>
      <c r="E369" t="s">
        <v>1436</v>
      </c>
      <c r="F369" t="s">
        <v>1436</v>
      </c>
      <c r="G369" t="s">
        <v>1436</v>
      </c>
      <c r="H369" s="9" t="s">
        <v>78</v>
      </c>
      <c r="I369" s="9" t="s">
        <v>78</v>
      </c>
      <c r="J369" t="s">
        <v>1461</v>
      </c>
      <c r="K369" t="s">
        <v>70</v>
      </c>
      <c r="L369" t="s">
        <v>63</v>
      </c>
      <c r="M369" t="s">
        <v>143</v>
      </c>
      <c r="N369" t="s">
        <v>71</v>
      </c>
      <c r="O369" t="s">
        <v>1462</v>
      </c>
      <c r="P369" t="s">
        <v>1462</v>
      </c>
      <c r="Q369" t="s">
        <v>67</v>
      </c>
      <c r="R369" t="s">
        <v>67</v>
      </c>
      <c r="S369" t="s">
        <v>67</v>
      </c>
    </row>
    <row r="370" spans="1:19" x14ac:dyDescent="0.25">
      <c r="A370" s="8" t="s">
        <v>1463</v>
      </c>
      <c r="B370" t="s">
        <v>1464</v>
      </c>
      <c r="C370" s="8" t="s">
        <v>1465</v>
      </c>
      <c r="D370" t="s">
        <v>1466</v>
      </c>
      <c r="E370" t="s">
        <v>1467</v>
      </c>
      <c r="F370" t="s">
        <v>1468</v>
      </c>
      <c r="G370" t="s">
        <v>1468</v>
      </c>
      <c r="H370" s="9" t="s">
        <v>1469</v>
      </c>
      <c r="I370" s="9" t="s">
        <v>78</v>
      </c>
      <c r="J370" t="s">
        <v>1470</v>
      </c>
      <c r="K370" t="s">
        <v>138</v>
      </c>
      <c r="L370" t="s">
        <v>63</v>
      </c>
      <c r="M370" t="s">
        <v>64</v>
      </c>
      <c r="N370" t="s">
        <v>71</v>
      </c>
      <c r="O370" t="s">
        <v>72</v>
      </c>
      <c r="P370" t="s">
        <v>72</v>
      </c>
      <c r="Q370" t="s">
        <v>1471</v>
      </c>
      <c r="R370" t="s">
        <v>1471</v>
      </c>
      <c r="S370" t="s">
        <v>1471</v>
      </c>
    </row>
    <row r="371" spans="1:19" x14ac:dyDescent="0.25">
      <c r="A371" s="8" t="s">
        <v>1463</v>
      </c>
      <c r="B371" t="s">
        <v>1464</v>
      </c>
      <c r="C371" s="8" t="s">
        <v>1465</v>
      </c>
      <c r="D371" t="s">
        <v>1466</v>
      </c>
      <c r="E371" t="s">
        <v>1467</v>
      </c>
      <c r="F371" t="s">
        <v>1468</v>
      </c>
      <c r="G371" t="s">
        <v>1468</v>
      </c>
      <c r="H371" s="9" t="s">
        <v>1469</v>
      </c>
      <c r="I371" s="9" t="s">
        <v>78</v>
      </c>
      <c r="J371" t="s">
        <v>1472</v>
      </c>
      <c r="K371" t="s">
        <v>138</v>
      </c>
      <c r="L371" t="s">
        <v>63</v>
      </c>
      <c r="M371" t="s">
        <v>143</v>
      </c>
      <c r="N371" t="s">
        <v>71</v>
      </c>
      <c r="O371" t="s">
        <v>72</v>
      </c>
      <c r="P371" t="s">
        <v>72</v>
      </c>
      <c r="Q371" t="s">
        <v>1164</v>
      </c>
      <c r="R371" t="s">
        <v>620</v>
      </c>
      <c r="S371" t="s">
        <v>620</v>
      </c>
    </row>
    <row r="372" spans="1:19" x14ac:dyDescent="0.25">
      <c r="A372" s="8" t="s">
        <v>1463</v>
      </c>
      <c r="B372" t="s">
        <v>1464</v>
      </c>
      <c r="C372" s="8" t="s">
        <v>1465</v>
      </c>
      <c r="D372" t="s">
        <v>1466</v>
      </c>
      <c r="E372" t="s">
        <v>1467</v>
      </c>
      <c r="F372" t="s">
        <v>1468</v>
      </c>
      <c r="G372" t="s">
        <v>1468</v>
      </c>
      <c r="H372" s="9" t="s">
        <v>1469</v>
      </c>
      <c r="I372" s="9" t="s">
        <v>78</v>
      </c>
      <c r="J372" t="s">
        <v>1473</v>
      </c>
      <c r="K372" t="s">
        <v>138</v>
      </c>
      <c r="L372" t="s">
        <v>63</v>
      </c>
      <c r="M372" t="s">
        <v>143</v>
      </c>
      <c r="N372" t="s">
        <v>71</v>
      </c>
      <c r="O372" t="s">
        <v>858</v>
      </c>
      <c r="P372" t="s">
        <v>72</v>
      </c>
      <c r="Q372" t="s">
        <v>1164</v>
      </c>
      <c r="R372" t="s">
        <v>1474</v>
      </c>
      <c r="S372" t="s">
        <v>620</v>
      </c>
    </row>
    <row r="373" spans="1:19" x14ac:dyDescent="0.25">
      <c r="A373" s="8" t="s">
        <v>1463</v>
      </c>
      <c r="B373" t="s">
        <v>1464</v>
      </c>
      <c r="C373" s="8" t="s">
        <v>1465</v>
      </c>
      <c r="D373" t="s">
        <v>1466</v>
      </c>
      <c r="E373" t="s">
        <v>1467</v>
      </c>
      <c r="F373" t="s">
        <v>1468</v>
      </c>
      <c r="G373" t="s">
        <v>1468</v>
      </c>
      <c r="H373" s="9" t="s">
        <v>1469</v>
      </c>
      <c r="I373" s="9" t="s">
        <v>78</v>
      </c>
      <c r="J373" t="s">
        <v>1475</v>
      </c>
      <c r="K373" t="s">
        <v>138</v>
      </c>
      <c r="L373" t="s">
        <v>63</v>
      </c>
      <c r="M373" t="s">
        <v>143</v>
      </c>
      <c r="N373" t="s">
        <v>71</v>
      </c>
      <c r="O373" t="s">
        <v>72</v>
      </c>
      <c r="P373" t="s">
        <v>72</v>
      </c>
      <c r="Q373" t="s">
        <v>1164</v>
      </c>
      <c r="R373" t="s">
        <v>620</v>
      </c>
      <c r="S373" t="s">
        <v>620</v>
      </c>
    </row>
    <row r="374" spans="1:19" x14ac:dyDescent="0.25">
      <c r="A374" s="8" t="s">
        <v>1463</v>
      </c>
      <c r="B374" t="s">
        <v>1464</v>
      </c>
      <c r="C374" s="8" t="s">
        <v>1465</v>
      </c>
      <c r="D374" t="s">
        <v>1466</v>
      </c>
      <c r="E374" t="s">
        <v>1467</v>
      </c>
      <c r="F374" t="s">
        <v>1468</v>
      </c>
      <c r="G374" t="s">
        <v>1468</v>
      </c>
      <c r="H374" s="9" t="s">
        <v>1469</v>
      </c>
      <c r="I374" s="9" t="s">
        <v>78</v>
      </c>
      <c r="J374" t="s">
        <v>1476</v>
      </c>
      <c r="K374" t="s">
        <v>138</v>
      </c>
      <c r="L374" t="s">
        <v>63</v>
      </c>
      <c r="M374" t="s">
        <v>143</v>
      </c>
      <c r="N374" t="s">
        <v>71</v>
      </c>
      <c r="O374" t="s">
        <v>67</v>
      </c>
      <c r="P374" t="s">
        <v>72</v>
      </c>
      <c r="Q374" t="s">
        <v>1234</v>
      </c>
      <c r="R374" t="s">
        <v>67</v>
      </c>
      <c r="S374" t="s">
        <v>72</v>
      </c>
    </row>
    <row r="375" spans="1:19" x14ac:dyDescent="0.25">
      <c r="A375" s="8" t="s">
        <v>1463</v>
      </c>
      <c r="B375" t="s">
        <v>1464</v>
      </c>
      <c r="C375" s="8" t="s">
        <v>1465</v>
      </c>
      <c r="D375" t="s">
        <v>1466</v>
      </c>
      <c r="E375" t="s">
        <v>1467</v>
      </c>
      <c r="F375" t="s">
        <v>1468</v>
      </c>
      <c r="G375" t="s">
        <v>1468</v>
      </c>
      <c r="H375" s="9" t="s">
        <v>1469</v>
      </c>
      <c r="I375" s="9" t="s">
        <v>78</v>
      </c>
      <c r="J375" t="s">
        <v>1477</v>
      </c>
      <c r="K375" t="s">
        <v>62</v>
      </c>
      <c r="L375" t="s">
        <v>63</v>
      </c>
      <c r="M375" t="s">
        <v>64</v>
      </c>
      <c r="N375" t="s">
        <v>65</v>
      </c>
      <c r="O375" t="s">
        <v>1478</v>
      </c>
      <c r="P375" t="s">
        <v>1478</v>
      </c>
      <c r="Q375" t="s">
        <v>67</v>
      </c>
      <c r="R375" t="s">
        <v>67</v>
      </c>
      <c r="S375" t="s">
        <v>67</v>
      </c>
    </row>
    <row r="376" spans="1:19" x14ac:dyDescent="0.25">
      <c r="A376" s="8" t="s">
        <v>1463</v>
      </c>
      <c r="B376" t="s">
        <v>1464</v>
      </c>
      <c r="C376" s="8" t="s">
        <v>1465</v>
      </c>
      <c r="D376" t="s">
        <v>1466</v>
      </c>
      <c r="E376" t="s">
        <v>1467</v>
      </c>
      <c r="F376" t="s">
        <v>1468</v>
      </c>
      <c r="G376" t="s">
        <v>1468</v>
      </c>
      <c r="H376" s="9" t="s">
        <v>1469</v>
      </c>
      <c r="I376" s="9" t="s">
        <v>78</v>
      </c>
      <c r="J376" t="s">
        <v>1479</v>
      </c>
      <c r="K376" t="s">
        <v>70</v>
      </c>
      <c r="L376" t="s">
        <v>63</v>
      </c>
      <c r="M376" t="s">
        <v>64</v>
      </c>
      <c r="N376" t="s">
        <v>71</v>
      </c>
      <c r="O376" t="s">
        <v>1480</v>
      </c>
      <c r="P376" t="s">
        <v>1480</v>
      </c>
      <c r="Q376" t="s">
        <v>67</v>
      </c>
      <c r="R376" s="10" t="s">
        <v>67</v>
      </c>
      <c r="S376" s="10" t="s">
        <v>67</v>
      </c>
    </row>
    <row r="377" spans="1:19" x14ac:dyDescent="0.25">
      <c r="A377" s="8" t="s">
        <v>1481</v>
      </c>
      <c r="B377" t="s">
        <v>1482</v>
      </c>
      <c r="C377" s="8" t="s">
        <v>1483</v>
      </c>
      <c r="D377" t="s">
        <v>1484</v>
      </c>
      <c r="E377" t="s">
        <v>1485</v>
      </c>
      <c r="F377" t="s">
        <v>1486</v>
      </c>
      <c r="G377" t="s">
        <v>1486</v>
      </c>
      <c r="H377" s="9" t="s">
        <v>1487</v>
      </c>
      <c r="I377" s="9" t="s">
        <v>78</v>
      </c>
      <c r="J377" t="s">
        <v>1479</v>
      </c>
      <c r="K377" t="s">
        <v>62</v>
      </c>
      <c r="L377" t="s">
        <v>63</v>
      </c>
      <c r="M377" t="s">
        <v>64</v>
      </c>
      <c r="N377" t="s">
        <v>71</v>
      </c>
      <c r="O377" t="s">
        <v>265</v>
      </c>
      <c r="P377" t="s">
        <v>265</v>
      </c>
      <c r="Q377" t="s">
        <v>67</v>
      </c>
      <c r="R377" t="s">
        <v>67</v>
      </c>
      <c r="S377" s="10" t="s">
        <v>67</v>
      </c>
    </row>
    <row r="378" spans="1:19" x14ac:dyDescent="0.25">
      <c r="A378" s="8" t="s">
        <v>1481</v>
      </c>
      <c r="B378" t="s">
        <v>1482</v>
      </c>
      <c r="C378" s="8" t="s">
        <v>1483</v>
      </c>
      <c r="D378" t="s">
        <v>1484</v>
      </c>
      <c r="E378" t="s">
        <v>1485</v>
      </c>
      <c r="F378" t="s">
        <v>1486</v>
      </c>
      <c r="G378" t="s">
        <v>1486</v>
      </c>
      <c r="H378" s="9" t="s">
        <v>1487</v>
      </c>
      <c r="I378" s="9" t="s">
        <v>78</v>
      </c>
      <c r="J378" t="s">
        <v>1488</v>
      </c>
      <c r="K378" t="s">
        <v>70</v>
      </c>
      <c r="L378" t="s">
        <v>63</v>
      </c>
      <c r="M378" t="s">
        <v>64</v>
      </c>
      <c r="N378" t="s">
        <v>71</v>
      </c>
      <c r="O378" t="s">
        <v>72</v>
      </c>
      <c r="P378" t="s">
        <v>72</v>
      </c>
      <c r="Q378" t="s">
        <v>67</v>
      </c>
      <c r="R378" t="s">
        <v>67</v>
      </c>
      <c r="S378" t="s">
        <v>67</v>
      </c>
    </row>
    <row r="379" spans="1:19" x14ac:dyDescent="0.25">
      <c r="A379" s="8" t="s">
        <v>1489</v>
      </c>
      <c r="B379" t="s">
        <v>1490</v>
      </c>
      <c r="C379" s="8" t="s">
        <v>1491</v>
      </c>
      <c r="D379" t="s">
        <v>1492</v>
      </c>
      <c r="E379" t="s">
        <v>1493</v>
      </c>
      <c r="F379" t="s">
        <v>1494</v>
      </c>
      <c r="G379" t="s">
        <v>1495</v>
      </c>
      <c r="H379" s="9" t="s">
        <v>1496</v>
      </c>
      <c r="I379" s="9" t="s">
        <v>1497</v>
      </c>
      <c r="J379" t="s">
        <v>1498</v>
      </c>
      <c r="K379" t="s">
        <v>62</v>
      </c>
      <c r="L379" t="s">
        <v>63</v>
      </c>
      <c r="M379" t="s">
        <v>64</v>
      </c>
      <c r="N379" t="s">
        <v>71</v>
      </c>
      <c r="O379" t="s">
        <v>1499</v>
      </c>
      <c r="P379" t="s">
        <v>1499</v>
      </c>
      <c r="Q379" t="s">
        <v>67</v>
      </c>
      <c r="R379" t="s">
        <v>67</v>
      </c>
      <c r="S379" t="s">
        <v>67</v>
      </c>
    </row>
    <row r="380" spans="1:19" x14ac:dyDescent="0.25">
      <c r="A380" s="8" t="s">
        <v>1489</v>
      </c>
      <c r="B380" t="s">
        <v>1490</v>
      </c>
      <c r="C380" s="8" t="s">
        <v>1491</v>
      </c>
      <c r="D380" t="s">
        <v>1492</v>
      </c>
      <c r="E380" t="s">
        <v>1493</v>
      </c>
      <c r="F380" t="s">
        <v>1494</v>
      </c>
      <c r="G380" t="s">
        <v>1495</v>
      </c>
      <c r="H380" s="9" t="s">
        <v>1496</v>
      </c>
      <c r="I380" s="9" t="s">
        <v>1497</v>
      </c>
      <c r="J380" t="s">
        <v>1500</v>
      </c>
      <c r="K380" t="s">
        <v>70</v>
      </c>
      <c r="L380" t="s">
        <v>63</v>
      </c>
      <c r="M380" t="s">
        <v>143</v>
      </c>
      <c r="N380" t="s">
        <v>71</v>
      </c>
      <c r="O380" t="s">
        <v>1501</v>
      </c>
      <c r="P380" t="s">
        <v>1501</v>
      </c>
      <c r="Q380" t="s">
        <v>67</v>
      </c>
      <c r="R380" t="s">
        <v>67</v>
      </c>
      <c r="S380" t="s">
        <v>67</v>
      </c>
    </row>
    <row r="381" spans="1:19" x14ac:dyDescent="0.25">
      <c r="A381" s="8" t="s">
        <v>1502</v>
      </c>
      <c r="B381" t="s">
        <v>1503</v>
      </c>
      <c r="C381" s="8" t="s">
        <v>1504</v>
      </c>
      <c r="D381" t="s">
        <v>1505</v>
      </c>
      <c r="E381" t="s">
        <v>107</v>
      </c>
      <c r="F381" t="s">
        <v>1506</v>
      </c>
      <c r="G381" t="s">
        <v>1507</v>
      </c>
      <c r="H381" s="9" t="s">
        <v>110</v>
      </c>
      <c r="I381" s="9" t="s">
        <v>1508</v>
      </c>
      <c r="J381" t="s">
        <v>1509</v>
      </c>
      <c r="K381" t="s">
        <v>62</v>
      </c>
      <c r="L381" t="s">
        <v>63</v>
      </c>
      <c r="M381" t="s">
        <v>143</v>
      </c>
      <c r="N381" t="s">
        <v>71</v>
      </c>
      <c r="O381" t="s">
        <v>67</v>
      </c>
      <c r="P381" t="s">
        <v>72</v>
      </c>
      <c r="Q381" t="s">
        <v>67</v>
      </c>
      <c r="R381" t="s">
        <v>67</v>
      </c>
      <c r="S381" t="s">
        <v>67</v>
      </c>
    </row>
    <row r="382" spans="1:19" x14ac:dyDescent="0.25">
      <c r="A382" s="8" t="s">
        <v>1502</v>
      </c>
      <c r="B382" t="s">
        <v>1503</v>
      </c>
      <c r="C382" s="8" t="s">
        <v>1504</v>
      </c>
      <c r="D382" t="s">
        <v>1505</v>
      </c>
      <c r="E382" t="s">
        <v>107</v>
      </c>
      <c r="F382" t="s">
        <v>1506</v>
      </c>
      <c r="G382" t="s">
        <v>1507</v>
      </c>
      <c r="H382" s="9" t="s">
        <v>110</v>
      </c>
      <c r="I382" s="9" t="s">
        <v>1508</v>
      </c>
      <c r="J382" t="s">
        <v>1510</v>
      </c>
      <c r="K382" t="s">
        <v>70</v>
      </c>
      <c r="L382" t="s">
        <v>63</v>
      </c>
      <c r="M382" t="s">
        <v>143</v>
      </c>
      <c r="N382" t="s">
        <v>71</v>
      </c>
      <c r="O382" t="s">
        <v>67</v>
      </c>
      <c r="P382" t="s">
        <v>369</v>
      </c>
      <c r="Q382" t="s">
        <v>67</v>
      </c>
      <c r="R382" t="s">
        <v>67</v>
      </c>
      <c r="S382" t="s">
        <v>67</v>
      </c>
    </row>
    <row r="383" spans="1:19" x14ac:dyDescent="0.25">
      <c r="A383" s="8" t="s">
        <v>1502</v>
      </c>
      <c r="B383" t="s">
        <v>1503</v>
      </c>
      <c r="C383" s="8" t="s">
        <v>1511</v>
      </c>
      <c r="D383" t="s">
        <v>1512</v>
      </c>
      <c r="E383" t="s">
        <v>107</v>
      </c>
      <c r="F383" t="s">
        <v>1513</v>
      </c>
      <c r="G383" t="s">
        <v>1514</v>
      </c>
      <c r="H383" s="9" t="s">
        <v>110</v>
      </c>
      <c r="I383" s="9" t="s">
        <v>1515</v>
      </c>
      <c r="J383" t="s">
        <v>1516</v>
      </c>
      <c r="K383" t="s">
        <v>62</v>
      </c>
      <c r="L383" t="s">
        <v>63</v>
      </c>
      <c r="M383" t="s">
        <v>64</v>
      </c>
      <c r="N383" t="s">
        <v>274</v>
      </c>
      <c r="O383" t="s">
        <v>67</v>
      </c>
      <c r="P383" t="s">
        <v>72</v>
      </c>
      <c r="Q383" t="s">
        <v>67</v>
      </c>
      <c r="R383" t="s">
        <v>67</v>
      </c>
      <c r="S383" t="s">
        <v>67</v>
      </c>
    </row>
    <row r="384" spans="1:19" x14ac:dyDescent="0.25">
      <c r="A384" s="8" t="s">
        <v>1502</v>
      </c>
      <c r="B384" t="s">
        <v>1503</v>
      </c>
      <c r="C384" s="8" t="s">
        <v>1511</v>
      </c>
      <c r="D384" t="s">
        <v>1512</v>
      </c>
      <c r="E384" t="s">
        <v>107</v>
      </c>
      <c r="F384" t="s">
        <v>1513</v>
      </c>
      <c r="G384" t="s">
        <v>1514</v>
      </c>
      <c r="H384" s="9" t="s">
        <v>110</v>
      </c>
      <c r="I384" s="9" t="s">
        <v>1515</v>
      </c>
      <c r="J384" t="s">
        <v>1517</v>
      </c>
      <c r="K384" t="s">
        <v>70</v>
      </c>
      <c r="L384" t="s">
        <v>63</v>
      </c>
      <c r="M384" t="s">
        <v>143</v>
      </c>
      <c r="N384" t="s">
        <v>71</v>
      </c>
      <c r="O384" t="s">
        <v>67</v>
      </c>
      <c r="P384" t="s">
        <v>1518</v>
      </c>
      <c r="Q384" t="s">
        <v>67</v>
      </c>
      <c r="R384" t="s">
        <v>67</v>
      </c>
      <c r="S384" t="s">
        <v>67</v>
      </c>
    </row>
    <row r="385" spans="1:19" x14ac:dyDescent="0.25">
      <c r="A385" s="8" t="s">
        <v>1502</v>
      </c>
      <c r="B385" t="s">
        <v>1503</v>
      </c>
      <c r="C385" s="8" t="s">
        <v>1519</v>
      </c>
      <c r="D385" t="s">
        <v>1520</v>
      </c>
      <c r="E385" t="s">
        <v>107</v>
      </c>
      <c r="F385" t="s">
        <v>1521</v>
      </c>
      <c r="G385" t="s">
        <v>1522</v>
      </c>
      <c r="H385" s="9" t="s">
        <v>110</v>
      </c>
      <c r="I385" s="9" t="s">
        <v>1523</v>
      </c>
      <c r="J385" t="s">
        <v>1524</v>
      </c>
      <c r="K385" t="s">
        <v>138</v>
      </c>
      <c r="L385" t="s">
        <v>63</v>
      </c>
      <c r="M385" t="s">
        <v>64</v>
      </c>
      <c r="N385" t="s">
        <v>71</v>
      </c>
      <c r="O385" t="s">
        <v>67</v>
      </c>
      <c r="P385" t="s">
        <v>72</v>
      </c>
      <c r="Q385" t="s">
        <v>1234</v>
      </c>
      <c r="R385" t="s">
        <v>67</v>
      </c>
      <c r="S385" t="s">
        <v>72</v>
      </c>
    </row>
    <row r="386" spans="1:19" x14ac:dyDescent="0.25">
      <c r="A386" s="8" t="s">
        <v>1502</v>
      </c>
      <c r="B386" t="s">
        <v>1503</v>
      </c>
      <c r="C386" s="8" t="s">
        <v>1519</v>
      </c>
      <c r="D386" t="s">
        <v>1520</v>
      </c>
      <c r="E386" t="s">
        <v>107</v>
      </c>
      <c r="F386" t="s">
        <v>1521</v>
      </c>
      <c r="G386" t="s">
        <v>1522</v>
      </c>
      <c r="H386" s="9" t="s">
        <v>110</v>
      </c>
      <c r="I386" s="9" t="s">
        <v>1523</v>
      </c>
      <c r="J386" t="s">
        <v>1525</v>
      </c>
      <c r="K386" t="s">
        <v>62</v>
      </c>
      <c r="L386" t="s">
        <v>63</v>
      </c>
      <c r="M386" t="s">
        <v>64</v>
      </c>
      <c r="N386" t="s">
        <v>71</v>
      </c>
      <c r="O386" t="s">
        <v>67</v>
      </c>
      <c r="P386" t="s">
        <v>72</v>
      </c>
      <c r="Q386" t="s">
        <v>67</v>
      </c>
      <c r="R386" t="s">
        <v>67</v>
      </c>
      <c r="S386" t="s">
        <v>67</v>
      </c>
    </row>
    <row r="387" spans="1:19" x14ac:dyDescent="0.25">
      <c r="A387" s="8" t="s">
        <v>1502</v>
      </c>
      <c r="B387" t="s">
        <v>1503</v>
      </c>
      <c r="C387" s="8" t="s">
        <v>1519</v>
      </c>
      <c r="D387" t="s">
        <v>1520</v>
      </c>
      <c r="E387" t="s">
        <v>107</v>
      </c>
      <c r="F387" t="s">
        <v>1521</v>
      </c>
      <c r="G387" t="s">
        <v>1522</v>
      </c>
      <c r="H387" s="9" t="s">
        <v>110</v>
      </c>
      <c r="I387" s="9" t="s">
        <v>1523</v>
      </c>
      <c r="J387" t="s">
        <v>1526</v>
      </c>
      <c r="K387" t="s">
        <v>70</v>
      </c>
      <c r="L387" t="s">
        <v>63</v>
      </c>
      <c r="M387" t="s">
        <v>64</v>
      </c>
      <c r="N387" t="s">
        <v>71</v>
      </c>
      <c r="O387" t="s">
        <v>67</v>
      </c>
      <c r="P387" t="s">
        <v>72</v>
      </c>
      <c r="Q387" t="s">
        <v>67</v>
      </c>
      <c r="R387" t="s">
        <v>67</v>
      </c>
      <c r="S387" t="s">
        <v>67</v>
      </c>
    </row>
    <row r="388" spans="1:19" x14ac:dyDescent="0.25">
      <c r="A388" s="8" t="s">
        <v>1527</v>
      </c>
      <c r="B388" t="s">
        <v>1528</v>
      </c>
      <c r="C388" s="8" t="s">
        <v>1529</v>
      </c>
      <c r="D388" t="s">
        <v>1530</v>
      </c>
      <c r="E388" t="s">
        <v>107</v>
      </c>
      <c r="F388" t="s">
        <v>1531</v>
      </c>
      <c r="G388" t="s">
        <v>1532</v>
      </c>
      <c r="H388" s="9" t="s">
        <v>110</v>
      </c>
      <c r="I388" s="9" t="s">
        <v>1533</v>
      </c>
      <c r="J388" t="s">
        <v>1534</v>
      </c>
      <c r="K388" t="s">
        <v>138</v>
      </c>
      <c r="L388" t="s">
        <v>63</v>
      </c>
      <c r="M388" t="s">
        <v>143</v>
      </c>
      <c r="N388" t="s">
        <v>1145</v>
      </c>
      <c r="O388" t="s">
        <v>67</v>
      </c>
      <c r="P388" t="s">
        <v>72</v>
      </c>
      <c r="Q388" t="s">
        <v>564</v>
      </c>
      <c r="R388" t="s">
        <v>67</v>
      </c>
      <c r="S388" t="s">
        <v>565</v>
      </c>
    </row>
    <row r="389" spans="1:19" x14ac:dyDescent="0.25">
      <c r="A389" s="8" t="s">
        <v>1527</v>
      </c>
      <c r="B389" t="s">
        <v>1528</v>
      </c>
      <c r="C389" s="8" t="s">
        <v>1529</v>
      </c>
      <c r="D389" t="s">
        <v>1530</v>
      </c>
      <c r="E389" t="s">
        <v>107</v>
      </c>
      <c r="F389" t="s">
        <v>1531</v>
      </c>
      <c r="G389" t="s">
        <v>1532</v>
      </c>
      <c r="H389" s="9" t="s">
        <v>110</v>
      </c>
      <c r="I389" s="9" t="s">
        <v>1533</v>
      </c>
      <c r="J389" t="s">
        <v>1535</v>
      </c>
      <c r="K389" t="s">
        <v>138</v>
      </c>
      <c r="L389" t="s">
        <v>63</v>
      </c>
      <c r="M389" t="s">
        <v>64</v>
      </c>
      <c r="N389" t="s">
        <v>71</v>
      </c>
      <c r="O389" t="s">
        <v>67</v>
      </c>
      <c r="P389" t="s">
        <v>72</v>
      </c>
      <c r="Q389" t="s">
        <v>67</v>
      </c>
      <c r="R389" t="s">
        <v>67</v>
      </c>
      <c r="S389" t="s">
        <v>67</v>
      </c>
    </row>
    <row r="390" spans="1:19" x14ac:dyDescent="0.25">
      <c r="A390" s="8" t="s">
        <v>1527</v>
      </c>
      <c r="B390" t="s">
        <v>1528</v>
      </c>
      <c r="C390" s="8" t="s">
        <v>1529</v>
      </c>
      <c r="D390" t="s">
        <v>1530</v>
      </c>
      <c r="E390" t="s">
        <v>107</v>
      </c>
      <c r="F390" t="s">
        <v>1531</v>
      </c>
      <c r="G390" t="s">
        <v>1532</v>
      </c>
      <c r="H390" s="9" t="s">
        <v>110</v>
      </c>
      <c r="I390" s="9" t="s">
        <v>1533</v>
      </c>
      <c r="J390" t="s">
        <v>1536</v>
      </c>
      <c r="K390" t="s">
        <v>62</v>
      </c>
      <c r="L390" t="s">
        <v>63</v>
      </c>
      <c r="M390" t="s">
        <v>64</v>
      </c>
      <c r="N390" t="s">
        <v>1537</v>
      </c>
      <c r="O390" t="s">
        <v>67</v>
      </c>
      <c r="P390" t="s">
        <v>236</v>
      </c>
      <c r="Q390" t="s">
        <v>67</v>
      </c>
      <c r="R390" t="s">
        <v>67</v>
      </c>
      <c r="S390" t="s">
        <v>67</v>
      </c>
    </row>
    <row r="391" spans="1:19" x14ac:dyDescent="0.25">
      <c r="A391" s="8" t="s">
        <v>1527</v>
      </c>
      <c r="B391" t="s">
        <v>1528</v>
      </c>
      <c r="C391" s="8" t="s">
        <v>1529</v>
      </c>
      <c r="D391" t="s">
        <v>1530</v>
      </c>
      <c r="E391" t="s">
        <v>107</v>
      </c>
      <c r="F391" t="s">
        <v>1531</v>
      </c>
      <c r="G391" t="s">
        <v>1532</v>
      </c>
      <c r="H391" s="9" t="s">
        <v>110</v>
      </c>
      <c r="I391" s="9" t="s">
        <v>1533</v>
      </c>
      <c r="J391" t="s">
        <v>1538</v>
      </c>
      <c r="K391" t="s">
        <v>70</v>
      </c>
      <c r="L391" t="s">
        <v>63</v>
      </c>
      <c r="M391" t="s">
        <v>64</v>
      </c>
      <c r="N391" t="s">
        <v>71</v>
      </c>
      <c r="O391" t="s">
        <v>67</v>
      </c>
      <c r="P391" t="s">
        <v>1249</v>
      </c>
      <c r="Q391" t="s">
        <v>67</v>
      </c>
      <c r="R391" t="s">
        <v>67</v>
      </c>
      <c r="S391" t="s">
        <v>67</v>
      </c>
    </row>
    <row r="392" spans="1:19" x14ac:dyDescent="0.25">
      <c r="A392" s="8" t="s">
        <v>1527</v>
      </c>
      <c r="B392" t="s">
        <v>1528</v>
      </c>
      <c r="C392" s="8" t="s">
        <v>1539</v>
      </c>
      <c r="D392" t="s">
        <v>1540</v>
      </c>
      <c r="E392" t="s">
        <v>107</v>
      </c>
      <c r="F392" t="s">
        <v>1541</v>
      </c>
      <c r="G392" t="s">
        <v>1542</v>
      </c>
      <c r="H392" s="9" t="s">
        <v>110</v>
      </c>
      <c r="I392" s="9" t="s">
        <v>1543</v>
      </c>
      <c r="J392" t="s">
        <v>1544</v>
      </c>
      <c r="K392" t="s">
        <v>138</v>
      </c>
      <c r="L392" t="s">
        <v>63</v>
      </c>
      <c r="M392" t="s">
        <v>64</v>
      </c>
      <c r="N392" t="s">
        <v>71</v>
      </c>
      <c r="O392" t="s">
        <v>67</v>
      </c>
      <c r="P392" t="s">
        <v>72</v>
      </c>
      <c r="Q392" t="s">
        <v>67</v>
      </c>
      <c r="R392" t="s">
        <v>67</v>
      </c>
      <c r="S392" t="s">
        <v>67</v>
      </c>
    </row>
    <row r="393" spans="1:19" x14ac:dyDescent="0.25">
      <c r="A393" s="8" t="s">
        <v>1527</v>
      </c>
      <c r="B393" t="s">
        <v>1528</v>
      </c>
      <c r="C393" s="8" t="s">
        <v>1539</v>
      </c>
      <c r="D393" t="s">
        <v>1540</v>
      </c>
      <c r="E393" t="s">
        <v>107</v>
      </c>
      <c r="F393" t="s">
        <v>1541</v>
      </c>
      <c r="G393" t="s">
        <v>1542</v>
      </c>
      <c r="H393" s="9" t="s">
        <v>110</v>
      </c>
      <c r="I393" s="9" t="s">
        <v>1543</v>
      </c>
      <c r="J393" t="s">
        <v>1545</v>
      </c>
      <c r="K393" t="s">
        <v>138</v>
      </c>
      <c r="L393" t="s">
        <v>63</v>
      </c>
      <c r="M393" t="s">
        <v>64</v>
      </c>
      <c r="N393" t="s">
        <v>71</v>
      </c>
      <c r="O393" t="s">
        <v>67</v>
      </c>
      <c r="P393" t="s">
        <v>72</v>
      </c>
      <c r="Q393" t="s">
        <v>67</v>
      </c>
      <c r="R393" t="s">
        <v>67</v>
      </c>
      <c r="S393" t="s">
        <v>67</v>
      </c>
    </row>
    <row r="394" spans="1:19" x14ac:dyDescent="0.25">
      <c r="A394" s="8" t="s">
        <v>1527</v>
      </c>
      <c r="B394" t="s">
        <v>1528</v>
      </c>
      <c r="C394" s="8" t="s">
        <v>1539</v>
      </c>
      <c r="D394" t="s">
        <v>1540</v>
      </c>
      <c r="E394" t="s">
        <v>107</v>
      </c>
      <c r="F394" t="s">
        <v>1541</v>
      </c>
      <c r="G394" t="s">
        <v>1542</v>
      </c>
      <c r="H394" s="9" t="s">
        <v>110</v>
      </c>
      <c r="I394" s="9" t="s">
        <v>1543</v>
      </c>
      <c r="J394" t="s">
        <v>1546</v>
      </c>
      <c r="K394" t="s">
        <v>62</v>
      </c>
      <c r="L394" t="s">
        <v>63</v>
      </c>
      <c r="M394" t="s">
        <v>64</v>
      </c>
      <c r="N394" t="s">
        <v>71</v>
      </c>
      <c r="O394" t="s">
        <v>67</v>
      </c>
      <c r="P394" t="s">
        <v>72</v>
      </c>
      <c r="Q394" t="s">
        <v>67</v>
      </c>
      <c r="R394" t="s">
        <v>67</v>
      </c>
      <c r="S394" t="s">
        <v>67</v>
      </c>
    </row>
    <row r="395" spans="1:19" x14ac:dyDescent="0.25">
      <c r="A395" s="8" t="s">
        <v>1527</v>
      </c>
      <c r="B395" t="s">
        <v>1528</v>
      </c>
      <c r="C395" s="8" t="s">
        <v>1539</v>
      </c>
      <c r="D395" t="s">
        <v>1540</v>
      </c>
      <c r="E395" t="s">
        <v>107</v>
      </c>
      <c r="F395" t="s">
        <v>1541</v>
      </c>
      <c r="G395" t="s">
        <v>1542</v>
      </c>
      <c r="H395" s="9" t="s">
        <v>110</v>
      </c>
      <c r="I395" s="9" t="s">
        <v>1543</v>
      </c>
      <c r="J395" t="s">
        <v>1547</v>
      </c>
      <c r="K395" t="s">
        <v>70</v>
      </c>
      <c r="L395" t="s">
        <v>63</v>
      </c>
      <c r="M395" t="s">
        <v>64</v>
      </c>
      <c r="N395" t="s">
        <v>71</v>
      </c>
      <c r="O395" t="s">
        <v>67</v>
      </c>
      <c r="P395" t="s">
        <v>72</v>
      </c>
      <c r="Q395" t="s">
        <v>67</v>
      </c>
      <c r="R395" t="s">
        <v>67</v>
      </c>
      <c r="S395" t="s">
        <v>67</v>
      </c>
    </row>
    <row r="396" spans="1:19" x14ac:dyDescent="0.25">
      <c r="A396" s="8" t="s">
        <v>1527</v>
      </c>
      <c r="B396" t="s">
        <v>1528</v>
      </c>
      <c r="C396" s="8" t="s">
        <v>1548</v>
      </c>
      <c r="D396" t="s">
        <v>1549</v>
      </c>
      <c r="E396" t="s">
        <v>107</v>
      </c>
      <c r="F396" t="s">
        <v>1550</v>
      </c>
      <c r="G396" t="s">
        <v>1551</v>
      </c>
      <c r="H396" s="9" t="s">
        <v>110</v>
      </c>
      <c r="I396" s="9" t="s">
        <v>1552</v>
      </c>
      <c r="J396" t="s">
        <v>1553</v>
      </c>
      <c r="K396" t="s">
        <v>62</v>
      </c>
      <c r="L396" t="s">
        <v>63</v>
      </c>
      <c r="M396" t="s">
        <v>64</v>
      </c>
      <c r="N396" t="s">
        <v>71</v>
      </c>
      <c r="O396" t="s">
        <v>67</v>
      </c>
      <c r="P396" t="s">
        <v>1554</v>
      </c>
      <c r="Q396" t="s">
        <v>67</v>
      </c>
      <c r="R396" t="s">
        <v>67</v>
      </c>
      <c r="S396" t="s">
        <v>67</v>
      </c>
    </row>
    <row r="397" spans="1:19" x14ac:dyDescent="0.25">
      <c r="A397" s="8" t="s">
        <v>1527</v>
      </c>
      <c r="B397" t="s">
        <v>1528</v>
      </c>
      <c r="C397" s="8" t="s">
        <v>1548</v>
      </c>
      <c r="D397" t="s">
        <v>1549</v>
      </c>
      <c r="E397" t="s">
        <v>107</v>
      </c>
      <c r="F397" t="s">
        <v>1550</v>
      </c>
      <c r="G397" t="s">
        <v>1551</v>
      </c>
      <c r="H397" s="9" t="s">
        <v>110</v>
      </c>
      <c r="I397" s="9" t="s">
        <v>1552</v>
      </c>
      <c r="J397" t="s">
        <v>1555</v>
      </c>
      <c r="K397" t="s">
        <v>70</v>
      </c>
      <c r="L397" t="s">
        <v>63</v>
      </c>
      <c r="M397" t="s">
        <v>64</v>
      </c>
      <c r="N397" t="s">
        <v>1196</v>
      </c>
      <c r="O397" t="s">
        <v>67</v>
      </c>
      <c r="P397" t="s">
        <v>1249</v>
      </c>
      <c r="Q397" t="s">
        <v>67</v>
      </c>
      <c r="R397" t="s">
        <v>67</v>
      </c>
      <c r="S397" t="s">
        <v>67</v>
      </c>
    </row>
    <row r="398" spans="1:19" x14ac:dyDescent="0.25">
      <c r="A398" s="8" t="s">
        <v>1527</v>
      </c>
      <c r="B398" t="s">
        <v>1528</v>
      </c>
      <c r="C398" s="8" t="s">
        <v>1556</v>
      </c>
      <c r="D398" t="s">
        <v>1557</v>
      </c>
      <c r="E398" t="s">
        <v>107</v>
      </c>
      <c r="F398" t="s">
        <v>1558</v>
      </c>
      <c r="G398" t="s">
        <v>1559</v>
      </c>
      <c r="H398" s="9" t="s">
        <v>110</v>
      </c>
      <c r="I398" s="9" t="s">
        <v>1560</v>
      </c>
      <c r="J398" t="s">
        <v>1561</v>
      </c>
      <c r="K398" t="s">
        <v>62</v>
      </c>
      <c r="L398" t="s">
        <v>63</v>
      </c>
      <c r="M398" t="s">
        <v>64</v>
      </c>
      <c r="N398" t="s">
        <v>100</v>
      </c>
      <c r="O398" t="s">
        <v>67</v>
      </c>
      <c r="P398" t="s">
        <v>144</v>
      </c>
      <c r="Q398" t="s">
        <v>67</v>
      </c>
      <c r="R398" t="s">
        <v>67</v>
      </c>
      <c r="S398" t="s">
        <v>67</v>
      </c>
    </row>
    <row r="399" spans="1:19" x14ac:dyDescent="0.25">
      <c r="A399" s="8" t="s">
        <v>1527</v>
      </c>
      <c r="B399" t="s">
        <v>1528</v>
      </c>
      <c r="C399" s="8" t="s">
        <v>1556</v>
      </c>
      <c r="D399" t="s">
        <v>1557</v>
      </c>
      <c r="E399" t="s">
        <v>107</v>
      </c>
      <c r="F399" t="s">
        <v>1558</v>
      </c>
      <c r="G399" t="s">
        <v>1559</v>
      </c>
      <c r="H399" s="9" t="s">
        <v>110</v>
      </c>
      <c r="I399" s="9" t="s">
        <v>1560</v>
      </c>
      <c r="J399" t="s">
        <v>1562</v>
      </c>
      <c r="K399" t="s">
        <v>70</v>
      </c>
      <c r="L399" t="s">
        <v>63</v>
      </c>
      <c r="M399" t="s">
        <v>64</v>
      </c>
      <c r="N399" t="s">
        <v>71</v>
      </c>
      <c r="O399" t="s">
        <v>67</v>
      </c>
      <c r="P399" t="s">
        <v>1563</v>
      </c>
      <c r="Q399" t="s">
        <v>67</v>
      </c>
      <c r="R399" t="s">
        <v>67</v>
      </c>
      <c r="S399" t="s">
        <v>67</v>
      </c>
    </row>
    <row r="400" spans="1:19" x14ac:dyDescent="0.25">
      <c r="A400" s="8" t="s">
        <v>1564</v>
      </c>
      <c r="B400" t="s">
        <v>1565</v>
      </c>
      <c r="C400" s="8" t="s">
        <v>1566</v>
      </c>
      <c r="D400" t="s">
        <v>1567</v>
      </c>
      <c r="E400" t="s">
        <v>107</v>
      </c>
      <c r="F400" t="s">
        <v>1568</v>
      </c>
      <c r="G400" t="s">
        <v>1569</v>
      </c>
      <c r="H400" s="9" t="s">
        <v>110</v>
      </c>
      <c r="I400" s="9" t="s">
        <v>1570</v>
      </c>
      <c r="J400" t="s">
        <v>1571</v>
      </c>
      <c r="K400" t="s">
        <v>62</v>
      </c>
      <c r="L400" t="s">
        <v>63</v>
      </c>
      <c r="M400" t="s">
        <v>64</v>
      </c>
      <c r="N400" t="s">
        <v>259</v>
      </c>
      <c r="O400" t="s">
        <v>67</v>
      </c>
      <c r="P400" t="s">
        <v>1572</v>
      </c>
      <c r="Q400" t="s">
        <v>67</v>
      </c>
      <c r="R400" t="s">
        <v>67</v>
      </c>
      <c r="S400" t="s">
        <v>67</v>
      </c>
    </row>
    <row r="401" spans="1:19" x14ac:dyDescent="0.25">
      <c r="A401" s="8" t="s">
        <v>1564</v>
      </c>
      <c r="B401" t="s">
        <v>1565</v>
      </c>
      <c r="C401" s="8" t="s">
        <v>1566</v>
      </c>
      <c r="D401" t="s">
        <v>1567</v>
      </c>
      <c r="E401" t="s">
        <v>107</v>
      </c>
      <c r="F401" t="s">
        <v>1568</v>
      </c>
      <c r="G401" t="s">
        <v>1569</v>
      </c>
      <c r="H401" s="9" t="s">
        <v>110</v>
      </c>
      <c r="I401" s="9" t="s">
        <v>1570</v>
      </c>
      <c r="J401" t="s">
        <v>1573</v>
      </c>
      <c r="K401" t="s">
        <v>70</v>
      </c>
      <c r="L401" t="s">
        <v>63</v>
      </c>
      <c r="M401" t="s">
        <v>143</v>
      </c>
      <c r="N401" t="s">
        <v>985</v>
      </c>
      <c r="O401" t="s">
        <v>67</v>
      </c>
      <c r="P401" t="s">
        <v>1374</v>
      </c>
      <c r="Q401" t="s">
        <v>67</v>
      </c>
      <c r="R401" t="s">
        <v>67</v>
      </c>
      <c r="S401" t="s">
        <v>67</v>
      </c>
    </row>
    <row r="402" spans="1:19" x14ac:dyDescent="0.25">
      <c r="A402" s="8" t="s">
        <v>1564</v>
      </c>
      <c r="B402" t="s">
        <v>1565</v>
      </c>
      <c r="C402" s="8" t="s">
        <v>1574</v>
      </c>
      <c r="D402" t="s">
        <v>1575</v>
      </c>
      <c r="E402" t="s">
        <v>107</v>
      </c>
      <c r="F402" t="s">
        <v>1576</v>
      </c>
      <c r="G402" t="s">
        <v>1577</v>
      </c>
      <c r="H402" s="9" t="s">
        <v>110</v>
      </c>
      <c r="I402" s="9" t="s">
        <v>1578</v>
      </c>
      <c r="J402" t="s">
        <v>1579</v>
      </c>
      <c r="K402" t="s">
        <v>62</v>
      </c>
      <c r="L402" t="s">
        <v>63</v>
      </c>
      <c r="M402" t="s">
        <v>64</v>
      </c>
      <c r="N402" t="s">
        <v>80</v>
      </c>
      <c r="O402" t="s">
        <v>67</v>
      </c>
      <c r="P402" t="s">
        <v>1580</v>
      </c>
      <c r="Q402" t="s">
        <v>67</v>
      </c>
      <c r="R402" t="s">
        <v>67</v>
      </c>
      <c r="S402" t="s">
        <v>67</v>
      </c>
    </row>
    <row r="403" spans="1:19" x14ac:dyDescent="0.25">
      <c r="A403" s="8" t="s">
        <v>1564</v>
      </c>
      <c r="B403" t="s">
        <v>1565</v>
      </c>
      <c r="C403" s="8" t="s">
        <v>1574</v>
      </c>
      <c r="D403" t="s">
        <v>1575</v>
      </c>
      <c r="E403" t="s">
        <v>107</v>
      </c>
      <c r="F403" t="s">
        <v>1576</v>
      </c>
      <c r="G403" t="s">
        <v>1577</v>
      </c>
      <c r="H403" s="9" t="s">
        <v>110</v>
      </c>
      <c r="I403" s="9" t="s">
        <v>1578</v>
      </c>
      <c r="J403" t="s">
        <v>1581</v>
      </c>
      <c r="K403" t="s">
        <v>70</v>
      </c>
      <c r="L403" t="s">
        <v>63</v>
      </c>
      <c r="M403" t="s">
        <v>64</v>
      </c>
      <c r="N403" t="s">
        <v>71</v>
      </c>
      <c r="O403" t="s">
        <v>67</v>
      </c>
      <c r="P403" t="s">
        <v>1582</v>
      </c>
      <c r="Q403" t="s">
        <v>67</v>
      </c>
      <c r="R403" t="s">
        <v>67</v>
      </c>
      <c r="S403" t="s">
        <v>67</v>
      </c>
    </row>
    <row r="404" spans="1:19" x14ac:dyDescent="0.25">
      <c r="A404" s="8" t="s">
        <v>1564</v>
      </c>
      <c r="B404" t="s">
        <v>1565</v>
      </c>
      <c r="C404" s="8" t="s">
        <v>1583</v>
      </c>
      <c r="D404" t="s">
        <v>1584</v>
      </c>
      <c r="E404" t="s">
        <v>107</v>
      </c>
      <c r="F404" t="s">
        <v>1585</v>
      </c>
      <c r="G404" t="s">
        <v>1586</v>
      </c>
      <c r="H404" s="9" t="s">
        <v>110</v>
      </c>
      <c r="I404" s="9" t="s">
        <v>1587</v>
      </c>
      <c r="J404" t="s">
        <v>1588</v>
      </c>
      <c r="K404" t="s">
        <v>62</v>
      </c>
      <c r="L404" t="s">
        <v>63</v>
      </c>
      <c r="M404" t="s">
        <v>64</v>
      </c>
      <c r="N404" t="s">
        <v>80</v>
      </c>
      <c r="O404" t="s">
        <v>67</v>
      </c>
      <c r="P404" t="s">
        <v>1589</v>
      </c>
      <c r="Q404" t="s">
        <v>67</v>
      </c>
      <c r="R404" t="s">
        <v>67</v>
      </c>
      <c r="S404" t="s">
        <v>67</v>
      </c>
    </row>
    <row r="405" spans="1:19" x14ac:dyDescent="0.25">
      <c r="A405" s="8" t="s">
        <v>1564</v>
      </c>
      <c r="B405" t="s">
        <v>1565</v>
      </c>
      <c r="C405" s="8" t="s">
        <v>1583</v>
      </c>
      <c r="D405" t="s">
        <v>1584</v>
      </c>
      <c r="E405" t="s">
        <v>107</v>
      </c>
      <c r="F405" t="s">
        <v>1585</v>
      </c>
      <c r="G405" t="s">
        <v>1586</v>
      </c>
      <c r="H405" s="9" t="s">
        <v>110</v>
      </c>
      <c r="I405" s="9" t="s">
        <v>1587</v>
      </c>
      <c r="J405" t="s">
        <v>1590</v>
      </c>
      <c r="K405" t="s">
        <v>70</v>
      </c>
      <c r="L405" t="s">
        <v>63</v>
      </c>
      <c r="M405" t="s">
        <v>64</v>
      </c>
      <c r="N405" t="s">
        <v>259</v>
      </c>
      <c r="O405" t="s">
        <v>67</v>
      </c>
      <c r="P405" t="s">
        <v>1591</v>
      </c>
      <c r="Q405" t="s">
        <v>67</v>
      </c>
      <c r="R405" t="s">
        <v>67</v>
      </c>
      <c r="S405" t="s">
        <v>67</v>
      </c>
    </row>
    <row r="406" spans="1:19" x14ac:dyDescent="0.25">
      <c r="A406" s="8" t="s">
        <v>1564</v>
      </c>
      <c r="B406" t="s">
        <v>1565</v>
      </c>
      <c r="C406" s="8" t="s">
        <v>1592</v>
      </c>
      <c r="D406" t="s">
        <v>1593</v>
      </c>
      <c r="E406" t="s">
        <v>107</v>
      </c>
      <c r="F406" t="s">
        <v>1594</v>
      </c>
      <c r="G406" t="s">
        <v>1595</v>
      </c>
      <c r="H406" s="9" t="s">
        <v>110</v>
      </c>
      <c r="I406" s="9" t="s">
        <v>1596</v>
      </c>
      <c r="J406" t="s">
        <v>1597</v>
      </c>
      <c r="K406" t="s">
        <v>62</v>
      </c>
      <c r="L406" t="s">
        <v>63</v>
      </c>
      <c r="M406" t="s">
        <v>64</v>
      </c>
      <c r="N406" t="s">
        <v>80</v>
      </c>
      <c r="O406" t="s">
        <v>67</v>
      </c>
      <c r="P406" t="s">
        <v>792</v>
      </c>
      <c r="Q406" t="s">
        <v>67</v>
      </c>
      <c r="R406" t="s">
        <v>67</v>
      </c>
      <c r="S406" t="s">
        <v>67</v>
      </c>
    </row>
    <row r="407" spans="1:19" x14ac:dyDescent="0.25">
      <c r="A407" s="8" t="s">
        <v>1564</v>
      </c>
      <c r="B407" t="s">
        <v>1565</v>
      </c>
      <c r="C407" s="8" t="s">
        <v>1592</v>
      </c>
      <c r="D407" t="s">
        <v>1593</v>
      </c>
      <c r="E407" t="s">
        <v>107</v>
      </c>
      <c r="F407" t="s">
        <v>1594</v>
      </c>
      <c r="G407" t="s">
        <v>1595</v>
      </c>
      <c r="H407" s="9" t="s">
        <v>110</v>
      </c>
      <c r="I407" s="9" t="s">
        <v>1596</v>
      </c>
      <c r="J407" t="s">
        <v>1598</v>
      </c>
      <c r="K407" t="s">
        <v>70</v>
      </c>
      <c r="L407" t="s">
        <v>63</v>
      </c>
      <c r="M407" t="s">
        <v>64</v>
      </c>
      <c r="N407" t="s">
        <v>259</v>
      </c>
      <c r="O407" t="s">
        <v>67</v>
      </c>
      <c r="P407" t="s">
        <v>1599</v>
      </c>
      <c r="Q407" t="s">
        <v>67</v>
      </c>
      <c r="R407" t="s">
        <v>67</v>
      </c>
      <c r="S407" t="s">
        <v>67</v>
      </c>
    </row>
    <row r="408" spans="1:19" x14ac:dyDescent="0.25">
      <c r="A408" s="8" t="s">
        <v>1564</v>
      </c>
      <c r="B408" t="s">
        <v>1565</v>
      </c>
      <c r="C408" s="8" t="s">
        <v>1600</v>
      </c>
      <c r="D408" t="s">
        <v>1601</v>
      </c>
      <c r="E408" t="s">
        <v>107</v>
      </c>
      <c r="F408" t="s">
        <v>1602</v>
      </c>
      <c r="G408" t="s">
        <v>1603</v>
      </c>
      <c r="H408" s="9" t="s">
        <v>110</v>
      </c>
      <c r="I408" s="9" t="s">
        <v>1604</v>
      </c>
      <c r="J408" t="s">
        <v>1605</v>
      </c>
      <c r="K408" t="s">
        <v>62</v>
      </c>
      <c r="L408" t="s">
        <v>63</v>
      </c>
      <c r="M408" t="s">
        <v>143</v>
      </c>
      <c r="N408" t="s">
        <v>80</v>
      </c>
      <c r="O408" t="s">
        <v>67</v>
      </c>
      <c r="P408" t="s">
        <v>1606</v>
      </c>
      <c r="Q408" t="s">
        <v>67</v>
      </c>
      <c r="R408" t="s">
        <v>67</v>
      </c>
      <c r="S408" t="s">
        <v>67</v>
      </c>
    </row>
    <row r="409" spans="1:19" x14ac:dyDescent="0.25">
      <c r="A409" s="8" t="s">
        <v>1564</v>
      </c>
      <c r="B409" t="s">
        <v>1565</v>
      </c>
      <c r="C409" s="8" t="s">
        <v>1600</v>
      </c>
      <c r="D409" t="s">
        <v>1601</v>
      </c>
      <c r="E409" t="s">
        <v>107</v>
      </c>
      <c r="F409" t="s">
        <v>1602</v>
      </c>
      <c r="G409" t="s">
        <v>1603</v>
      </c>
      <c r="H409" s="9" t="s">
        <v>110</v>
      </c>
      <c r="I409" s="9" t="s">
        <v>1604</v>
      </c>
      <c r="J409" t="s">
        <v>1607</v>
      </c>
      <c r="K409" t="s">
        <v>70</v>
      </c>
      <c r="L409" t="s">
        <v>63</v>
      </c>
      <c r="M409" t="s">
        <v>64</v>
      </c>
      <c r="N409" t="s">
        <v>71</v>
      </c>
      <c r="O409" t="s">
        <v>67</v>
      </c>
      <c r="P409" t="s">
        <v>1608</v>
      </c>
      <c r="Q409" t="s">
        <v>67</v>
      </c>
      <c r="R409" t="s">
        <v>67</v>
      </c>
      <c r="S409" t="s">
        <v>67</v>
      </c>
    </row>
    <row r="410" spans="1:19" x14ac:dyDescent="0.25">
      <c r="A410" s="8" t="s">
        <v>1564</v>
      </c>
      <c r="B410" t="s">
        <v>1565</v>
      </c>
      <c r="C410" s="8" t="s">
        <v>1609</v>
      </c>
      <c r="D410" t="s">
        <v>1610</v>
      </c>
      <c r="E410" t="s">
        <v>107</v>
      </c>
      <c r="F410" t="s">
        <v>1611</v>
      </c>
      <c r="G410" t="s">
        <v>1612</v>
      </c>
      <c r="H410" s="9" t="s">
        <v>110</v>
      </c>
      <c r="I410" s="9" t="s">
        <v>1613</v>
      </c>
      <c r="J410" t="s">
        <v>1614</v>
      </c>
      <c r="K410" t="s">
        <v>62</v>
      </c>
      <c r="L410" t="s">
        <v>63</v>
      </c>
      <c r="M410" t="s">
        <v>64</v>
      </c>
      <c r="N410" t="s">
        <v>71</v>
      </c>
      <c r="O410" t="s">
        <v>67</v>
      </c>
      <c r="P410" t="s">
        <v>1615</v>
      </c>
      <c r="Q410" t="s">
        <v>67</v>
      </c>
      <c r="R410" t="s">
        <v>67</v>
      </c>
      <c r="S410" t="s">
        <v>67</v>
      </c>
    </row>
    <row r="411" spans="1:19" x14ac:dyDescent="0.25">
      <c r="A411" s="8" t="s">
        <v>1564</v>
      </c>
      <c r="B411" t="s">
        <v>1565</v>
      </c>
      <c r="C411" s="8" t="s">
        <v>1609</v>
      </c>
      <c r="D411" t="s">
        <v>1610</v>
      </c>
      <c r="E411" t="s">
        <v>107</v>
      </c>
      <c r="F411" t="s">
        <v>1611</v>
      </c>
      <c r="G411" t="s">
        <v>1612</v>
      </c>
      <c r="H411" s="9" t="s">
        <v>110</v>
      </c>
      <c r="I411" s="9" t="s">
        <v>1613</v>
      </c>
      <c r="J411" t="s">
        <v>1616</v>
      </c>
      <c r="K411" t="s">
        <v>70</v>
      </c>
      <c r="L411" t="s">
        <v>63</v>
      </c>
      <c r="M411" t="s">
        <v>143</v>
      </c>
      <c r="N411" t="s">
        <v>71</v>
      </c>
      <c r="O411" t="s">
        <v>67</v>
      </c>
      <c r="P411" t="s">
        <v>1617</v>
      </c>
      <c r="Q411" t="s">
        <v>67</v>
      </c>
      <c r="R411" t="s">
        <v>67</v>
      </c>
      <c r="S411" t="s">
        <v>67</v>
      </c>
    </row>
    <row r="412" spans="1:19" x14ac:dyDescent="0.25">
      <c r="A412" s="8" t="s">
        <v>1564</v>
      </c>
      <c r="B412" t="s">
        <v>1565</v>
      </c>
      <c r="C412" s="8" t="s">
        <v>1618</v>
      </c>
      <c r="D412" t="s">
        <v>1619</v>
      </c>
      <c r="E412" t="s">
        <v>107</v>
      </c>
      <c r="F412" t="s">
        <v>1620</v>
      </c>
      <c r="G412" t="s">
        <v>1621</v>
      </c>
      <c r="H412" s="9" t="s">
        <v>110</v>
      </c>
      <c r="I412" s="9" t="s">
        <v>1622</v>
      </c>
      <c r="J412" t="s">
        <v>1623</v>
      </c>
      <c r="K412" t="s">
        <v>138</v>
      </c>
      <c r="L412" t="s">
        <v>63</v>
      </c>
      <c r="M412" t="s">
        <v>64</v>
      </c>
      <c r="N412" t="s">
        <v>259</v>
      </c>
      <c r="O412" t="s">
        <v>67</v>
      </c>
      <c r="P412" t="s">
        <v>1624</v>
      </c>
      <c r="Q412" t="s">
        <v>1625</v>
      </c>
      <c r="R412" t="s">
        <v>67</v>
      </c>
      <c r="S412" t="s">
        <v>1626</v>
      </c>
    </row>
    <row r="413" spans="1:19" x14ac:dyDescent="0.25">
      <c r="A413" s="8" t="s">
        <v>1564</v>
      </c>
      <c r="B413" t="s">
        <v>1565</v>
      </c>
      <c r="C413" s="8" t="s">
        <v>1618</v>
      </c>
      <c r="D413" t="s">
        <v>1619</v>
      </c>
      <c r="E413" t="s">
        <v>107</v>
      </c>
      <c r="F413" t="s">
        <v>1620</v>
      </c>
      <c r="G413" t="s">
        <v>1621</v>
      </c>
      <c r="H413" s="9" t="s">
        <v>110</v>
      </c>
      <c r="I413" s="9" t="s">
        <v>1622</v>
      </c>
      <c r="J413" t="s">
        <v>1627</v>
      </c>
      <c r="K413" t="s">
        <v>62</v>
      </c>
      <c r="L413" t="s">
        <v>63</v>
      </c>
      <c r="M413" t="s">
        <v>64</v>
      </c>
      <c r="N413" t="s">
        <v>116</v>
      </c>
      <c r="O413" t="s">
        <v>67</v>
      </c>
      <c r="P413" t="s">
        <v>1628</v>
      </c>
      <c r="Q413" t="s">
        <v>67</v>
      </c>
      <c r="R413" t="s">
        <v>67</v>
      </c>
      <c r="S413" t="s">
        <v>67</v>
      </c>
    </row>
    <row r="414" spans="1:19" x14ac:dyDescent="0.25">
      <c r="A414" s="8" t="s">
        <v>1564</v>
      </c>
      <c r="B414" t="s">
        <v>1565</v>
      </c>
      <c r="C414" s="8" t="s">
        <v>1618</v>
      </c>
      <c r="D414" t="s">
        <v>1619</v>
      </c>
      <c r="E414" t="s">
        <v>107</v>
      </c>
      <c r="F414" t="s">
        <v>1620</v>
      </c>
      <c r="G414" t="s">
        <v>1621</v>
      </c>
      <c r="H414" s="9" t="s">
        <v>110</v>
      </c>
      <c r="I414" s="9" t="s">
        <v>1622</v>
      </c>
      <c r="J414" t="s">
        <v>1629</v>
      </c>
      <c r="K414" t="s">
        <v>70</v>
      </c>
      <c r="L414" t="s">
        <v>63</v>
      </c>
      <c r="M414" t="s">
        <v>64</v>
      </c>
      <c r="N414" t="s">
        <v>604</v>
      </c>
      <c r="O414" t="s">
        <v>67</v>
      </c>
      <c r="P414" t="s">
        <v>1606</v>
      </c>
      <c r="Q414" t="s">
        <v>67</v>
      </c>
      <c r="R414" t="s">
        <v>67</v>
      </c>
      <c r="S414" t="s">
        <v>67</v>
      </c>
    </row>
    <row r="415" spans="1:19" x14ac:dyDescent="0.25">
      <c r="A415" s="8" t="s">
        <v>1564</v>
      </c>
      <c r="B415" t="s">
        <v>1565</v>
      </c>
      <c r="C415" s="8" t="s">
        <v>1630</v>
      </c>
      <c r="D415" t="s">
        <v>1631</v>
      </c>
      <c r="E415" t="s">
        <v>107</v>
      </c>
      <c r="F415" t="s">
        <v>1632</v>
      </c>
      <c r="G415" t="s">
        <v>1633</v>
      </c>
      <c r="H415" s="9" t="s">
        <v>110</v>
      </c>
      <c r="I415" s="9" t="s">
        <v>1634</v>
      </c>
      <c r="J415" t="s">
        <v>1635</v>
      </c>
      <c r="K415" t="s">
        <v>62</v>
      </c>
      <c r="L415" t="s">
        <v>63</v>
      </c>
      <c r="M415" t="s">
        <v>64</v>
      </c>
      <c r="N415" t="s">
        <v>71</v>
      </c>
      <c r="O415" t="s">
        <v>67</v>
      </c>
      <c r="P415" t="s">
        <v>72</v>
      </c>
      <c r="Q415" t="s">
        <v>67</v>
      </c>
      <c r="R415" t="s">
        <v>67</v>
      </c>
      <c r="S415" s="10" t="s">
        <v>67</v>
      </c>
    </row>
    <row r="416" spans="1:19" x14ac:dyDescent="0.25">
      <c r="A416" s="8" t="s">
        <v>1564</v>
      </c>
      <c r="B416" t="s">
        <v>1565</v>
      </c>
      <c r="C416" s="8" t="s">
        <v>1630</v>
      </c>
      <c r="D416" t="s">
        <v>1631</v>
      </c>
      <c r="E416" t="s">
        <v>107</v>
      </c>
      <c r="F416" t="s">
        <v>1632</v>
      </c>
      <c r="G416" t="s">
        <v>1633</v>
      </c>
      <c r="H416" s="9" t="s">
        <v>110</v>
      </c>
      <c r="I416" s="9" t="s">
        <v>1634</v>
      </c>
      <c r="J416" t="s">
        <v>1636</v>
      </c>
      <c r="K416" t="s">
        <v>70</v>
      </c>
      <c r="L416" t="s">
        <v>63</v>
      </c>
      <c r="M416" t="s">
        <v>64</v>
      </c>
      <c r="N416" t="s">
        <v>71</v>
      </c>
      <c r="O416" t="s">
        <v>67</v>
      </c>
      <c r="P416" t="s">
        <v>72</v>
      </c>
      <c r="Q416" t="s">
        <v>564</v>
      </c>
      <c r="R416" t="s">
        <v>67</v>
      </c>
      <c r="S416" s="10" t="s">
        <v>565</v>
      </c>
    </row>
    <row r="417" spans="1:19" x14ac:dyDescent="0.25">
      <c r="A417" s="8" t="s">
        <v>1564</v>
      </c>
      <c r="B417" t="s">
        <v>1565</v>
      </c>
      <c r="C417" s="8" t="s">
        <v>1637</v>
      </c>
      <c r="D417" t="s">
        <v>1638</v>
      </c>
      <c r="E417" t="s">
        <v>107</v>
      </c>
      <c r="F417" t="s">
        <v>1639</v>
      </c>
      <c r="G417" t="s">
        <v>1640</v>
      </c>
      <c r="H417" s="9" t="s">
        <v>110</v>
      </c>
      <c r="I417" s="9" t="s">
        <v>1641</v>
      </c>
      <c r="J417" t="s">
        <v>1642</v>
      </c>
      <c r="K417" t="s">
        <v>62</v>
      </c>
      <c r="L417" t="s">
        <v>63</v>
      </c>
      <c r="M417" t="s">
        <v>143</v>
      </c>
      <c r="N417" t="s">
        <v>259</v>
      </c>
      <c r="O417" t="s">
        <v>67</v>
      </c>
      <c r="P417" t="s">
        <v>565</v>
      </c>
      <c r="Q417" t="s">
        <v>67</v>
      </c>
      <c r="R417" t="s">
        <v>67</v>
      </c>
      <c r="S417" t="s">
        <v>67</v>
      </c>
    </row>
    <row r="418" spans="1:19" x14ac:dyDescent="0.25">
      <c r="A418" s="8" t="s">
        <v>1564</v>
      </c>
      <c r="B418" t="s">
        <v>1565</v>
      </c>
      <c r="C418" s="8" t="s">
        <v>1637</v>
      </c>
      <c r="D418" t="s">
        <v>1638</v>
      </c>
      <c r="E418" t="s">
        <v>107</v>
      </c>
      <c r="F418" t="s">
        <v>1639</v>
      </c>
      <c r="G418" t="s">
        <v>1640</v>
      </c>
      <c r="H418" s="9" t="s">
        <v>110</v>
      </c>
      <c r="I418" s="9" t="s">
        <v>1641</v>
      </c>
      <c r="J418" t="s">
        <v>1643</v>
      </c>
      <c r="K418" t="s">
        <v>70</v>
      </c>
      <c r="L418" t="s">
        <v>63</v>
      </c>
      <c r="M418" t="s">
        <v>64</v>
      </c>
      <c r="N418" t="s">
        <v>259</v>
      </c>
      <c r="O418" t="s">
        <v>67</v>
      </c>
      <c r="P418" t="s">
        <v>101</v>
      </c>
      <c r="Q418" t="s">
        <v>67</v>
      </c>
      <c r="R418" t="s">
        <v>67</v>
      </c>
      <c r="S418" t="s">
        <v>67</v>
      </c>
    </row>
    <row r="419" spans="1:19" x14ac:dyDescent="0.25">
      <c r="A419" s="8" t="s">
        <v>1564</v>
      </c>
      <c r="B419" t="s">
        <v>1565</v>
      </c>
      <c r="C419" s="8" t="s">
        <v>1644</v>
      </c>
      <c r="D419" t="s">
        <v>1645</v>
      </c>
      <c r="E419" t="s">
        <v>107</v>
      </c>
      <c r="F419" t="s">
        <v>1646</v>
      </c>
      <c r="G419" t="s">
        <v>1647</v>
      </c>
      <c r="H419" s="9" t="s">
        <v>110</v>
      </c>
      <c r="I419" s="9" t="s">
        <v>1648</v>
      </c>
      <c r="J419" t="s">
        <v>1649</v>
      </c>
      <c r="K419" t="s">
        <v>138</v>
      </c>
      <c r="L419" t="s">
        <v>63</v>
      </c>
      <c r="M419" t="s">
        <v>64</v>
      </c>
      <c r="N419" t="s">
        <v>223</v>
      </c>
      <c r="O419" t="s">
        <v>67</v>
      </c>
      <c r="P419" t="s">
        <v>210</v>
      </c>
      <c r="Q419" t="s">
        <v>140</v>
      </c>
      <c r="R419" t="s">
        <v>67</v>
      </c>
      <c r="S419" t="s">
        <v>565</v>
      </c>
    </row>
    <row r="420" spans="1:19" x14ac:dyDescent="0.25">
      <c r="A420" s="8" t="s">
        <v>1564</v>
      </c>
      <c r="B420" t="s">
        <v>1565</v>
      </c>
      <c r="C420" s="8" t="s">
        <v>1644</v>
      </c>
      <c r="D420" t="s">
        <v>1645</v>
      </c>
      <c r="E420" t="s">
        <v>107</v>
      </c>
      <c r="F420" t="s">
        <v>1646</v>
      </c>
      <c r="G420" t="s">
        <v>1647</v>
      </c>
      <c r="H420" s="9" t="s">
        <v>110</v>
      </c>
      <c r="I420" s="9" t="s">
        <v>1648</v>
      </c>
      <c r="J420" t="s">
        <v>1650</v>
      </c>
      <c r="K420" t="s">
        <v>62</v>
      </c>
      <c r="L420" t="s">
        <v>63</v>
      </c>
      <c r="M420" t="s">
        <v>64</v>
      </c>
      <c r="N420" t="s">
        <v>100</v>
      </c>
      <c r="O420" t="s">
        <v>67</v>
      </c>
      <c r="P420" t="s">
        <v>532</v>
      </c>
      <c r="Q420" t="s">
        <v>67</v>
      </c>
      <c r="R420" s="10" t="s">
        <v>67</v>
      </c>
      <c r="S420" s="10" t="s">
        <v>67</v>
      </c>
    </row>
    <row r="421" spans="1:19" x14ac:dyDescent="0.25">
      <c r="A421" s="8" t="s">
        <v>1564</v>
      </c>
      <c r="B421" t="s">
        <v>1565</v>
      </c>
      <c r="C421" s="8" t="s">
        <v>1644</v>
      </c>
      <c r="D421" t="s">
        <v>1645</v>
      </c>
      <c r="E421" t="s">
        <v>107</v>
      </c>
      <c r="F421" t="s">
        <v>1646</v>
      </c>
      <c r="G421" t="s">
        <v>1647</v>
      </c>
      <c r="H421" s="9" t="s">
        <v>110</v>
      </c>
      <c r="I421" s="9" t="s">
        <v>1648</v>
      </c>
      <c r="J421" t="s">
        <v>1651</v>
      </c>
      <c r="K421" t="s">
        <v>70</v>
      </c>
      <c r="L421" t="s">
        <v>63</v>
      </c>
      <c r="M421" t="s">
        <v>143</v>
      </c>
      <c r="N421" t="s">
        <v>1652</v>
      </c>
      <c r="O421" t="s">
        <v>67</v>
      </c>
      <c r="P421" t="s">
        <v>1653</v>
      </c>
      <c r="Q421" t="s">
        <v>67</v>
      </c>
      <c r="R421" t="s">
        <v>67</v>
      </c>
      <c r="S421" t="s">
        <v>67</v>
      </c>
    </row>
    <row r="422" spans="1:19" x14ac:dyDescent="0.25">
      <c r="A422" s="8" t="s">
        <v>1564</v>
      </c>
      <c r="B422" t="s">
        <v>1565</v>
      </c>
      <c r="C422" s="8" t="s">
        <v>1644</v>
      </c>
      <c r="D422" t="s">
        <v>1645</v>
      </c>
      <c r="E422" t="s">
        <v>107</v>
      </c>
      <c r="F422" t="s">
        <v>1646</v>
      </c>
      <c r="G422" t="s">
        <v>1647</v>
      </c>
      <c r="H422" s="9" t="s">
        <v>110</v>
      </c>
      <c r="I422" s="9" t="s">
        <v>1648</v>
      </c>
      <c r="J422" t="s">
        <v>1654</v>
      </c>
      <c r="K422" t="s">
        <v>70</v>
      </c>
      <c r="L422" t="s">
        <v>63</v>
      </c>
      <c r="M422" t="s">
        <v>64</v>
      </c>
      <c r="N422" t="s">
        <v>1652</v>
      </c>
      <c r="O422" t="s">
        <v>67</v>
      </c>
      <c r="P422" t="s">
        <v>1655</v>
      </c>
      <c r="Q422" t="s">
        <v>67</v>
      </c>
      <c r="R422" s="10" t="s">
        <v>67</v>
      </c>
      <c r="S422" s="10" t="s">
        <v>67</v>
      </c>
    </row>
    <row r="423" spans="1:19" x14ac:dyDescent="0.25">
      <c r="A423" s="8" t="s">
        <v>1564</v>
      </c>
      <c r="B423" t="s">
        <v>1565</v>
      </c>
      <c r="C423" s="8" t="s">
        <v>1656</v>
      </c>
      <c r="D423" t="s">
        <v>1657</v>
      </c>
      <c r="E423" t="s">
        <v>107</v>
      </c>
      <c r="F423" t="s">
        <v>1658</v>
      </c>
      <c r="G423" t="s">
        <v>1658</v>
      </c>
      <c r="H423" s="9" t="s">
        <v>110</v>
      </c>
      <c r="I423" s="9" t="s">
        <v>78</v>
      </c>
      <c r="J423" t="s">
        <v>1659</v>
      </c>
      <c r="K423" t="s">
        <v>62</v>
      </c>
      <c r="L423" t="s">
        <v>63</v>
      </c>
      <c r="M423" t="s">
        <v>64</v>
      </c>
      <c r="N423" t="s">
        <v>100</v>
      </c>
      <c r="O423" t="s">
        <v>67</v>
      </c>
      <c r="P423" t="s">
        <v>101</v>
      </c>
      <c r="Q423" t="s">
        <v>67</v>
      </c>
      <c r="R423" s="10" t="s">
        <v>67</v>
      </c>
      <c r="S423" s="10" t="s">
        <v>67</v>
      </c>
    </row>
    <row r="424" spans="1:19" x14ac:dyDescent="0.25">
      <c r="A424" s="8" t="s">
        <v>1564</v>
      </c>
      <c r="B424" t="s">
        <v>1565</v>
      </c>
      <c r="C424" s="8" t="s">
        <v>1656</v>
      </c>
      <c r="D424" t="s">
        <v>1657</v>
      </c>
      <c r="E424" t="s">
        <v>107</v>
      </c>
      <c r="F424" t="s">
        <v>1658</v>
      </c>
      <c r="G424" t="s">
        <v>1658</v>
      </c>
      <c r="H424" s="9" t="s">
        <v>110</v>
      </c>
      <c r="I424" s="9" t="s">
        <v>78</v>
      </c>
      <c r="J424" t="s">
        <v>1660</v>
      </c>
      <c r="K424" t="s">
        <v>70</v>
      </c>
      <c r="L424" t="s">
        <v>63</v>
      </c>
      <c r="M424" t="s">
        <v>64</v>
      </c>
      <c r="N424" t="s">
        <v>1661</v>
      </c>
      <c r="O424" t="s">
        <v>67</v>
      </c>
      <c r="P424" t="s">
        <v>1662</v>
      </c>
      <c r="Q424" t="s">
        <v>1663</v>
      </c>
      <c r="R424" t="s">
        <v>67</v>
      </c>
      <c r="S424" t="s">
        <v>1664</v>
      </c>
    </row>
    <row r="425" spans="1:19" x14ac:dyDescent="0.25">
      <c r="A425" s="8" t="s">
        <v>1564</v>
      </c>
      <c r="B425" t="s">
        <v>1565</v>
      </c>
      <c r="C425" s="8" t="s">
        <v>1665</v>
      </c>
      <c r="D425" t="s">
        <v>1666</v>
      </c>
      <c r="E425" t="s">
        <v>107</v>
      </c>
      <c r="F425" t="s">
        <v>1667</v>
      </c>
      <c r="G425" t="s">
        <v>1668</v>
      </c>
      <c r="H425" s="9" t="s">
        <v>110</v>
      </c>
      <c r="I425" s="9" t="s">
        <v>1669</v>
      </c>
      <c r="J425" t="s">
        <v>1670</v>
      </c>
      <c r="K425" t="s">
        <v>62</v>
      </c>
      <c r="L425" t="s">
        <v>63</v>
      </c>
      <c r="M425" t="s">
        <v>143</v>
      </c>
      <c r="N425" t="s">
        <v>1031</v>
      </c>
      <c r="O425" t="s">
        <v>67</v>
      </c>
      <c r="P425" t="s">
        <v>1671</v>
      </c>
      <c r="Q425" t="s">
        <v>67</v>
      </c>
      <c r="R425" t="s">
        <v>67</v>
      </c>
      <c r="S425" t="s">
        <v>67</v>
      </c>
    </row>
    <row r="426" spans="1:19" x14ac:dyDescent="0.25">
      <c r="A426" s="8" t="s">
        <v>1564</v>
      </c>
      <c r="B426" t="s">
        <v>1565</v>
      </c>
      <c r="C426" s="8" t="s">
        <v>1665</v>
      </c>
      <c r="D426" t="s">
        <v>1666</v>
      </c>
      <c r="E426" t="s">
        <v>107</v>
      </c>
      <c r="F426" t="s">
        <v>1667</v>
      </c>
      <c r="G426" t="s">
        <v>1668</v>
      </c>
      <c r="H426" s="9" t="s">
        <v>110</v>
      </c>
      <c r="I426" s="9" t="s">
        <v>1669</v>
      </c>
      <c r="J426" t="s">
        <v>1672</v>
      </c>
      <c r="K426" t="s">
        <v>62</v>
      </c>
      <c r="L426" t="s">
        <v>63</v>
      </c>
      <c r="M426" t="s">
        <v>64</v>
      </c>
      <c r="N426" t="s">
        <v>71</v>
      </c>
      <c r="O426" t="s">
        <v>67</v>
      </c>
      <c r="P426" t="s">
        <v>1673</v>
      </c>
      <c r="Q426" t="s">
        <v>67</v>
      </c>
      <c r="R426" t="s">
        <v>67</v>
      </c>
      <c r="S426" t="s">
        <v>67</v>
      </c>
    </row>
    <row r="427" spans="1:19" x14ac:dyDescent="0.25">
      <c r="A427" s="8" t="s">
        <v>1564</v>
      </c>
      <c r="B427" t="s">
        <v>1565</v>
      </c>
      <c r="C427" s="8" t="s">
        <v>1665</v>
      </c>
      <c r="D427" t="s">
        <v>1666</v>
      </c>
      <c r="E427" t="s">
        <v>107</v>
      </c>
      <c r="F427" t="s">
        <v>1667</v>
      </c>
      <c r="G427" t="s">
        <v>1668</v>
      </c>
      <c r="H427" s="9" t="s">
        <v>110</v>
      </c>
      <c r="I427" s="9" t="s">
        <v>1669</v>
      </c>
      <c r="J427" t="s">
        <v>1674</v>
      </c>
      <c r="K427" t="s">
        <v>70</v>
      </c>
      <c r="L427" t="s">
        <v>63</v>
      </c>
      <c r="M427" t="s">
        <v>64</v>
      </c>
      <c r="N427" t="s">
        <v>116</v>
      </c>
      <c r="O427" t="s">
        <v>67</v>
      </c>
      <c r="P427" t="s">
        <v>1675</v>
      </c>
      <c r="Q427" t="s">
        <v>67</v>
      </c>
      <c r="R427" t="s">
        <v>67</v>
      </c>
      <c r="S427" t="s">
        <v>67</v>
      </c>
    </row>
    <row r="428" spans="1:19" x14ac:dyDescent="0.25">
      <c r="A428" s="8" t="s">
        <v>1564</v>
      </c>
      <c r="B428" t="s">
        <v>1565</v>
      </c>
      <c r="C428" s="8" t="s">
        <v>1676</v>
      </c>
      <c r="D428" t="s">
        <v>1677</v>
      </c>
      <c r="E428" t="s">
        <v>107</v>
      </c>
      <c r="F428" t="s">
        <v>1678</v>
      </c>
      <c r="G428" t="s">
        <v>1679</v>
      </c>
      <c r="H428" s="9" t="s">
        <v>110</v>
      </c>
      <c r="I428" s="9" t="s">
        <v>1680</v>
      </c>
      <c r="J428" t="s">
        <v>1681</v>
      </c>
      <c r="K428" t="s">
        <v>62</v>
      </c>
      <c r="L428" t="s">
        <v>63</v>
      </c>
      <c r="M428" t="s">
        <v>64</v>
      </c>
      <c r="N428" t="s">
        <v>1682</v>
      </c>
      <c r="O428" t="s">
        <v>67</v>
      </c>
      <c r="P428" t="s">
        <v>1683</v>
      </c>
      <c r="Q428" t="s">
        <v>67</v>
      </c>
      <c r="R428" t="s">
        <v>67</v>
      </c>
      <c r="S428" t="s">
        <v>67</v>
      </c>
    </row>
    <row r="429" spans="1:19" x14ac:dyDescent="0.25">
      <c r="A429" t="s">
        <v>1564</v>
      </c>
      <c r="B429" t="s">
        <v>1565</v>
      </c>
      <c r="C429" t="s">
        <v>1676</v>
      </c>
      <c r="D429" t="s">
        <v>1677</v>
      </c>
      <c r="E429" t="s">
        <v>107</v>
      </c>
      <c r="F429" t="s">
        <v>1678</v>
      </c>
      <c r="G429" t="s">
        <v>1679</v>
      </c>
      <c r="H429" t="s">
        <v>110</v>
      </c>
      <c r="I429" t="s">
        <v>1680</v>
      </c>
      <c r="J429" t="s">
        <v>1684</v>
      </c>
      <c r="K429" t="s">
        <v>70</v>
      </c>
      <c r="L429" t="s">
        <v>63</v>
      </c>
      <c r="M429" t="s">
        <v>64</v>
      </c>
      <c r="N429" t="s">
        <v>1685</v>
      </c>
      <c r="O429" t="s">
        <v>67</v>
      </c>
      <c r="P429" t="s">
        <v>532</v>
      </c>
      <c r="Q429" t="s">
        <v>67</v>
      </c>
      <c r="R429" t="s">
        <v>67</v>
      </c>
      <c r="S429" t="s">
        <v>67</v>
      </c>
    </row>
    <row r="430" spans="1:19" x14ac:dyDescent="0.25">
      <c r="A430" t="s">
        <v>1564</v>
      </c>
      <c r="B430" t="s">
        <v>1565</v>
      </c>
      <c r="C430" t="s">
        <v>276</v>
      </c>
      <c r="D430" t="s">
        <v>277</v>
      </c>
      <c r="E430" t="s">
        <v>107</v>
      </c>
      <c r="F430" t="s">
        <v>1686</v>
      </c>
      <c r="G430" t="s">
        <v>1687</v>
      </c>
      <c r="H430" t="s">
        <v>110</v>
      </c>
      <c r="I430" t="s">
        <v>1688</v>
      </c>
      <c r="J430" t="s">
        <v>845</v>
      </c>
      <c r="K430" t="s">
        <v>138</v>
      </c>
      <c r="L430" t="s">
        <v>63</v>
      </c>
      <c r="M430" t="s">
        <v>143</v>
      </c>
      <c r="N430" t="s">
        <v>71</v>
      </c>
      <c r="O430" t="s">
        <v>67</v>
      </c>
      <c r="P430" t="s">
        <v>72</v>
      </c>
      <c r="Q430" t="s">
        <v>67</v>
      </c>
      <c r="R430" t="s">
        <v>67</v>
      </c>
      <c r="S430" t="s">
        <v>67</v>
      </c>
    </row>
    <row r="431" spans="1:19" x14ac:dyDescent="0.25">
      <c r="A431" t="s">
        <v>1564</v>
      </c>
      <c r="B431" t="s">
        <v>1565</v>
      </c>
      <c r="C431" t="s">
        <v>276</v>
      </c>
      <c r="D431" t="s">
        <v>277</v>
      </c>
      <c r="E431" t="s">
        <v>107</v>
      </c>
      <c r="F431" t="s">
        <v>1686</v>
      </c>
      <c r="G431" t="s">
        <v>1687</v>
      </c>
      <c r="H431" t="s">
        <v>110</v>
      </c>
      <c r="I431" t="s">
        <v>1688</v>
      </c>
      <c r="J431" t="s">
        <v>281</v>
      </c>
      <c r="K431" t="s">
        <v>62</v>
      </c>
      <c r="L431" t="s">
        <v>63</v>
      </c>
      <c r="M431" t="s">
        <v>64</v>
      </c>
      <c r="N431" t="s">
        <v>71</v>
      </c>
      <c r="O431" t="s">
        <v>67</v>
      </c>
      <c r="P431" t="s">
        <v>282</v>
      </c>
    </row>
    <row r="432" spans="1:19" x14ac:dyDescent="0.25">
      <c r="A432" t="s">
        <v>1564</v>
      </c>
      <c r="B432" t="s">
        <v>1565</v>
      </c>
      <c r="C432" t="s">
        <v>276</v>
      </c>
      <c r="D432" t="s">
        <v>277</v>
      </c>
      <c r="E432" t="s">
        <v>107</v>
      </c>
      <c r="F432" t="s">
        <v>1686</v>
      </c>
      <c r="G432" t="s">
        <v>1687</v>
      </c>
      <c r="H432" t="s">
        <v>110</v>
      </c>
      <c r="I432" t="s">
        <v>1688</v>
      </c>
      <c r="J432" t="s">
        <v>283</v>
      </c>
      <c r="K432" t="s">
        <v>70</v>
      </c>
      <c r="L432" t="s">
        <v>63</v>
      </c>
      <c r="M432" t="s">
        <v>64</v>
      </c>
      <c r="N432" t="s">
        <v>71</v>
      </c>
      <c r="O432" t="s">
        <v>67</v>
      </c>
      <c r="P432" t="s">
        <v>72</v>
      </c>
    </row>
    <row r="433" spans="1:19" x14ac:dyDescent="0.25">
      <c r="A433" t="s">
        <v>1689</v>
      </c>
      <c r="B433" t="s">
        <v>1690</v>
      </c>
      <c r="C433" t="s">
        <v>1691</v>
      </c>
      <c r="D433" t="s">
        <v>1692</v>
      </c>
      <c r="E433" t="s">
        <v>107</v>
      </c>
      <c r="F433" t="s">
        <v>1693</v>
      </c>
      <c r="G433" t="s">
        <v>1694</v>
      </c>
      <c r="H433" t="s">
        <v>110</v>
      </c>
      <c r="I433" t="s">
        <v>1695</v>
      </c>
      <c r="J433" t="s">
        <v>1696</v>
      </c>
      <c r="K433" t="s">
        <v>62</v>
      </c>
      <c r="L433" t="s">
        <v>63</v>
      </c>
      <c r="M433" t="s">
        <v>64</v>
      </c>
      <c r="N433" t="s">
        <v>103</v>
      </c>
      <c r="O433" t="s">
        <v>67</v>
      </c>
      <c r="P433" t="s">
        <v>410</v>
      </c>
      <c r="Q433" t="s">
        <v>67</v>
      </c>
      <c r="R433" t="s">
        <v>67</v>
      </c>
      <c r="S433" t="s">
        <v>67</v>
      </c>
    </row>
    <row r="434" spans="1:19" x14ac:dyDescent="0.25">
      <c r="A434" t="s">
        <v>1689</v>
      </c>
      <c r="B434" t="s">
        <v>1690</v>
      </c>
      <c r="C434" t="s">
        <v>1691</v>
      </c>
      <c r="D434" t="s">
        <v>1692</v>
      </c>
      <c r="E434" t="s">
        <v>107</v>
      </c>
      <c r="F434" t="s">
        <v>1693</v>
      </c>
      <c r="G434" t="s">
        <v>1694</v>
      </c>
      <c r="H434" t="s">
        <v>110</v>
      </c>
      <c r="I434" t="s">
        <v>1695</v>
      </c>
      <c r="J434" t="s">
        <v>1697</v>
      </c>
      <c r="K434" t="s">
        <v>70</v>
      </c>
      <c r="L434" t="s">
        <v>63</v>
      </c>
      <c r="M434" t="s">
        <v>64</v>
      </c>
      <c r="N434" t="s">
        <v>1698</v>
      </c>
      <c r="O434" t="s">
        <v>67</v>
      </c>
      <c r="P434" t="s">
        <v>1699</v>
      </c>
      <c r="Q434" t="s">
        <v>67</v>
      </c>
      <c r="R434" t="s">
        <v>67</v>
      </c>
      <c r="S434" t="s">
        <v>67</v>
      </c>
    </row>
    <row r="435" spans="1:19" x14ac:dyDescent="0.25">
      <c r="A435" t="s">
        <v>1689</v>
      </c>
      <c r="B435" t="s">
        <v>1690</v>
      </c>
      <c r="C435" t="s">
        <v>1700</v>
      </c>
      <c r="D435" t="s">
        <v>1701</v>
      </c>
      <c r="E435" t="s">
        <v>107</v>
      </c>
      <c r="F435" t="s">
        <v>1702</v>
      </c>
      <c r="G435" t="s">
        <v>1703</v>
      </c>
      <c r="H435" t="s">
        <v>110</v>
      </c>
      <c r="I435" t="s">
        <v>1704</v>
      </c>
      <c r="J435" t="s">
        <v>1705</v>
      </c>
      <c r="K435" t="s">
        <v>62</v>
      </c>
      <c r="L435" t="s">
        <v>63</v>
      </c>
      <c r="M435" t="s">
        <v>64</v>
      </c>
      <c r="N435" t="s">
        <v>103</v>
      </c>
      <c r="O435" t="s">
        <v>67</v>
      </c>
      <c r="P435" t="s">
        <v>265</v>
      </c>
      <c r="Q435" t="s">
        <v>67</v>
      </c>
      <c r="R435" t="s">
        <v>67</v>
      </c>
      <c r="S435" t="s">
        <v>67</v>
      </c>
    </row>
    <row r="436" spans="1:19" x14ac:dyDescent="0.25">
      <c r="A436" t="s">
        <v>1689</v>
      </c>
      <c r="B436" t="s">
        <v>1690</v>
      </c>
      <c r="C436" t="s">
        <v>1700</v>
      </c>
      <c r="D436" t="s">
        <v>1701</v>
      </c>
      <c r="E436" t="s">
        <v>107</v>
      </c>
      <c r="F436" t="s">
        <v>1702</v>
      </c>
      <c r="G436" t="s">
        <v>1703</v>
      </c>
      <c r="H436" t="s">
        <v>110</v>
      </c>
      <c r="I436" t="s">
        <v>1704</v>
      </c>
      <c r="J436" t="s">
        <v>1706</v>
      </c>
      <c r="K436" t="s">
        <v>70</v>
      </c>
      <c r="L436" t="s">
        <v>63</v>
      </c>
      <c r="M436" t="s">
        <v>64</v>
      </c>
      <c r="N436" t="s">
        <v>71</v>
      </c>
      <c r="O436" t="s">
        <v>67</v>
      </c>
      <c r="P436" t="s">
        <v>1707</v>
      </c>
      <c r="Q436" t="s">
        <v>67</v>
      </c>
      <c r="R436" t="s">
        <v>67</v>
      </c>
      <c r="S436" t="s">
        <v>67</v>
      </c>
    </row>
    <row r="437" spans="1:19" x14ac:dyDescent="0.25">
      <c r="A437" t="s">
        <v>1689</v>
      </c>
      <c r="B437" t="s">
        <v>1690</v>
      </c>
      <c r="C437" t="s">
        <v>261</v>
      </c>
      <c r="D437" t="s">
        <v>262</v>
      </c>
      <c r="E437" t="s">
        <v>107</v>
      </c>
      <c r="F437" t="s">
        <v>1708</v>
      </c>
      <c r="G437" t="s">
        <v>1709</v>
      </c>
      <c r="H437" t="s">
        <v>110</v>
      </c>
      <c r="I437" t="s">
        <v>1710</v>
      </c>
      <c r="J437" t="s">
        <v>1711</v>
      </c>
      <c r="K437" t="s">
        <v>62</v>
      </c>
      <c r="L437" t="s">
        <v>63</v>
      </c>
      <c r="M437" t="s">
        <v>64</v>
      </c>
      <c r="N437" t="s">
        <v>71</v>
      </c>
      <c r="O437" t="s">
        <v>67</v>
      </c>
      <c r="P437" t="s">
        <v>72</v>
      </c>
      <c r="Q437" t="s">
        <v>67</v>
      </c>
      <c r="R437" t="s">
        <v>67</v>
      </c>
      <c r="S437" t="s">
        <v>67</v>
      </c>
    </row>
    <row r="438" spans="1:19" x14ac:dyDescent="0.25">
      <c r="A438" t="s">
        <v>1689</v>
      </c>
      <c r="B438" t="s">
        <v>1690</v>
      </c>
      <c r="C438" t="s">
        <v>261</v>
      </c>
      <c r="D438" t="s">
        <v>262</v>
      </c>
      <c r="E438" t="s">
        <v>107</v>
      </c>
      <c r="F438" t="s">
        <v>1708</v>
      </c>
      <c r="G438" t="s">
        <v>1709</v>
      </c>
      <c r="H438" t="s">
        <v>110</v>
      </c>
      <c r="I438" t="s">
        <v>1710</v>
      </c>
      <c r="J438" t="s">
        <v>1712</v>
      </c>
      <c r="K438" t="s">
        <v>70</v>
      </c>
      <c r="L438" t="s">
        <v>63</v>
      </c>
      <c r="M438" t="s">
        <v>64</v>
      </c>
      <c r="N438" t="s">
        <v>71</v>
      </c>
      <c r="O438" t="s">
        <v>67</v>
      </c>
      <c r="P438" t="s">
        <v>265</v>
      </c>
      <c r="Q438" t="s">
        <v>67</v>
      </c>
      <c r="R438" t="s">
        <v>67</v>
      </c>
      <c r="S438" t="s">
        <v>67</v>
      </c>
    </row>
    <row r="439" spans="1:19" x14ac:dyDescent="0.25">
      <c r="A439" t="s">
        <v>1689</v>
      </c>
      <c r="B439" t="s">
        <v>1690</v>
      </c>
      <c r="C439" t="s">
        <v>1713</v>
      </c>
      <c r="D439" t="s">
        <v>1714</v>
      </c>
      <c r="E439" t="s">
        <v>107</v>
      </c>
      <c r="F439" t="s">
        <v>1715</v>
      </c>
      <c r="G439" t="s">
        <v>1716</v>
      </c>
      <c r="H439" t="s">
        <v>110</v>
      </c>
      <c r="I439" t="s">
        <v>1717</v>
      </c>
      <c r="J439" t="s">
        <v>1718</v>
      </c>
      <c r="K439" t="s">
        <v>62</v>
      </c>
      <c r="L439" t="s">
        <v>63</v>
      </c>
      <c r="M439" t="s">
        <v>64</v>
      </c>
      <c r="N439" t="s">
        <v>71</v>
      </c>
      <c r="O439" t="s">
        <v>67</v>
      </c>
      <c r="P439" t="s">
        <v>1719</v>
      </c>
      <c r="Q439" t="s">
        <v>67</v>
      </c>
      <c r="R439" t="s">
        <v>67</v>
      </c>
      <c r="S439" t="s">
        <v>67</v>
      </c>
    </row>
    <row r="440" spans="1:19" x14ac:dyDescent="0.25">
      <c r="A440" t="s">
        <v>1689</v>
      </c>
      <c r="B440" t="s">
        <v>1690</v>
      </c>
      <c r="C440" t="s">
        <v>1713</v>
      </c>
      <c r="D440" t="s">
        <v>1714</v>
      </c>
      <c r="E440" t="s">
        <v>107</v>
      </c>
      <c r="F440" t="s">
        <v>1715</v>
      </c>
      <c r="G440" t="s">
        <v>1716</v>
      </c>
      <c r="H440" t="s">
        <v>110</v>
      </c>
      <c r="I440" t="s">
        <v>1717</v>
      </c>
      <c r="J440" t="s">
        <v>1720</v>
      </c>
      <c r="K440" t="s">
        <v>70</v>
      </c>
      <c r="L440" t="s">
        <v>63</v>
      </c>
      <c r="M440" t="s">
        <v>64</v>
      </c>
      <c r="N440" t="s">
        <v>71</v>
      </c>
      <c r="O440" t="s">
        <v>67</v>
      </c>
      <c r="P440" t="s">
        <v>72</v>
      </c>
      <c r="Q440" t="s">
        <v>67</v>
      </c>
      <c r="R440" t="s">
        <v>67</v>
      </c>
      <c r="S440" t="s">
        <v>67</v>
      </c>
    </row>
    <row r="441" spans="1:19" x14ac:dyDescent="0.25">
      <c r="A441" t="s">
        <v>1689</v>
      </c>
      <c r="B441" t="s">
        <v>1690</v>
      </c>
      <c r="C441" t="s">
        <v>1721</v>
      </c>
      <c r="D441" t="s">
        <v>1722</v>
      </c>
      <c r="E441" t="s">
        <v>107</v>
      </c>
      <c r="F441" t="s">
        <v>1723</v>
      </c>
      <c r="G441" t="s">
        <v>1724</v>
      </c>
      <c r="H441" t="s">
        <v>110</v>
      </c>
      <c r="I441" t="s">
        <v>1725</v>
      </c>
      <c r="J441" t="s">
        <v>1726</v>
      </c>
      <c r="K441" t="s">
        <v>138</v>
      </c>
      <c r="L441" t="s">
        <v>63</v>
      </c>
      <c r="M441" t="s">
        <v>64</v>
      </c>
      <c r="N441" t="s">
        <v>71</v>
      </c>
      <c r="O441" t="s">
        <v>67</v>
      </c>
      <c r="P441" t="s">
        <v>72</v>
      </c>
      <c r="Q441" t="s">
        <v>67</v>
      </c>
      <c r="R441" t="s">
        <v>67</v>
      </c>
      <c r="S441" t="s">
        <v>67</v>
      </c>
    </row>
    <row r="442" spans="1:19" x14ac:dyDescent="0.25">
      <c r="A442" t="s">
        <v>1689</v>
      </c>
      <c r="B442" t="s">
        <v>1690</v>
      </c>
      <c r="C442" t="s">
        <v>1721</v>
      </c>
      <c r="D442" t="s">
        <v>1722</v>
      </c>
      <c r="E442" t="s">
        <v>107</v>
      </c>
      <c r="F442" t="s">
        <v>1723</v>
      </c>
      <c r="G442" t="s">
        <v>1724</v>
      </c>
      <c r="H442" t="s">
        <v>110</v>
      </c>
      <c r="I442" t="s">
        <v>1725</v>
      </c>
      <c r="J442" t="s">
        <v>1727</v>
      </c>
      <c r="K442" t="s">
        <v>62</v>
      </c>
      <c r="L442" t="s">
        <v>63</v>
      </c>
      <c r="M442" t="s">
        <v>64</v>
      </c>
      <c r="N442" t="s">
        <v>71</v>
      </c>
      <c r="O442" t="s">
        <v>67</v>
      </c>
      <c r="P442" t="s">
        <v>1728</v>
      </c>
      <c r="Q442" t="s">
        <v>1729</v>
      </c>
      <c r="R442" t="s">
        <v>67</v>
      </c>
      <c r="S442" t="s">
        <v>1730</v>
      </c>
    </row>
    <row r="443" spans="1:19" x14ac:dyDescent="0.25">
      <c r="A443" t="s">
        <v>1689</v>
      </c>
      <c r="B443" t="s">
        <v>1690</v>
      </c>
      <c r="C443" t="s">
        <v>1721</v>
      </c>
      <c r="D443" t="s">
        <v>1722</v>
      </c>
      <c r="E443" t="s">
        <v>107</v>
      </c>
      <c r="F443" t="s">
        <v>1723</v>
      </c>
      <c r="G443" t="s">
        <v>1724</v>
      </c>
      <c r="H443" t="s">
        <v>110</v>
      </c>
      <c r="I443" t="s">
        <v>1725</v>
      </c>
      <c r="J443" t="s">
        <v>1731</v>
      </c>
      <c r="K443" t="s">
        <v>70</v>
      </c>
      <c r="L443" t="s">
        <v>63</v>
      </c>
      <c r="M443" t="s">
        <v>64</v>
      </c>
      <c r="N443" t="s">
        <v>65</v>
      </c>
      <c r="O443" t="s">
        <v>67</v>
      </c>
      <c r="P443" t="s">
        <v>1732</v>
      </c>
      <c r="Q443" t="s">
        <v>67</v>
      </c>
      <c r="R443" t="s">
        <v>67</v>
      </c>
      <c r="S443" t="s">
        <v>67</v>
      </c>
    </row>
    <row r="444" spans="1:19" x14ac:dyDescent="0.25">
      <c r="A444" t="s">
        <v>1689</v>
      </c>
      <c r="B444" t="s">
        <v>1690</v>
      </c>
      <c r="C444" t="s">
        <v>1733</v>
      </c>
      <c r="D444" t="s">
        <v>1734</v>
      </c>
      <c r="E444" t="s">
        <v>107</v>
      </c>
      <c r="F444" t="s">
        <v>1735</v>
      </c>
      <c r="G444" t="s">
        <v>1736</v>
      </c>
      <c r="H444" t="s">
        <v>110</v>
      </c>
      <c r="I444" t="s">
        <v>1737</v>
      </c>
      <c r="J444" t="s">
        <v>1738</v>
      </c>
      <c r="K444" t="s">
        <v>138</v>
      </c>
      <c r="L444" t="s">
        <v>63</v>
      </c>
      <c r="M444" t="s">
        <v>64</v>
      </c>
      <c r="N444" t="s">
        <v>71</v>
      </c>
      <c r="O444" t="s">
        <v>67</v>
      </c>
      <c r="P444" t="s">
        <v>72</v>
      </c>
      <c r="Q444" t="s">
        <v>1234</v>
      </c>
      <c r="R444" t="s">
        <v>67</v>
      </c>
      <c r="S444" t="s">
        <v>72</v>
      </c>
    </row>
    <row r="445" spans="1:19" x14ac:dyDescent="0.25">
      <c r="A445" t="s">
        <v>1689</v>
      </c>
      <c r="B445" t="s">
        <v>1690</v>
      </c>
      <c r="C445" t="s">
        <v>1733</v>
      </c>
      <c r="D445" t="s">
        <v>1734</v>
      </c>
      <c r="E445" t="s">
        <v>107</v>
      </c>
      <c r="F445" t="s">
        <v>1735</v>
      </c>
      <c r="G445" t="s">
        <v>1736</v>
      </c>
      <c r="H445" t="s">
        <v>110</v>
      </c>
      <c r="I445" t="s">
        <v>1737</v>
      </c>
      <c r="J445" t="s">
        <v>1739</v>
      </c>
      <c r="K445" t="s">
        <v>62</v>
      </c>
      <c r="L445" t="s">
        <v>63</v>
      </c>
      <c r="M445" t="s">
        <v>64</v>
      </c>
      <c r="N445" t="s">
        <v>71</v>
      </c>
      <c r="O445" t="s">
        <v>67</v>
      </c>
      <c r="P445" t="s">
        <v>1728</v>
      </c>
      <c r="Q445" t="s">
        <v>1729</v>
      </c>
      <c r="R445" t="s">
        <v>67</v>
      </c>
      <c r="S445" t="s">
        <v>1730</v>
      </c>
    </row>
    <row r="446" spans="1:19" x14ac:dyDescent="0.25">
      <c r="A446" t="s">
        <v>1689</v>
      </c>
      <c r="B446" t="s">
        <v>1690</v>
      </c>
      <c r="C446" t="s">
        <v>1733</v>
      </c>
      <c r="D446" t="s">
        <v>1734</v>
      </c>
      <c r="E446" t="s">
        <v>107</v>
      </c>
      <c r="F446" t="s">
        <v>1735</v>
      </c>
      <c r="G446" t="s">
        <v>1736</v>
      </c>
      <c r="H446" t="s">
        <v>110</v>
      </c>
      <c r="I446" t="s">
        <v>1737</v>
      </c>
      <c r="J446" t="s">
        <v>1740</v>
      </c>
      <c r="K446" t="s">
        <v>70</v>
      </c>
      <c r="L446" t="s">
        <v>63</v>
      </c>
      <c r="M446" t="s">
        <v>64</v>
      </c>
      <c r="N446" t="s">
        <v>71</v>
      </c>
      <c r="O446" t="s">
        <v>67</v>
      </c>
      <c r="P446" t="s">
        <v>72</v>
      </c>
      <c r="Q446" t="s">
        <v>1234</v>
      </c>
      <c r="R446" t="s">
        <v>67</v>
      </c>
      <c r="S446" t="s">
        <v>72</v>
      </c>
    </row>
    <row r="447" spans="1:19" x14ac:dyDescent="0.25">
      <c r="A447" t="s">
        <v>1689</v>
      </c>
      <c r="B447" t="s">
        <v>1690</v>
      </c>
      <c r="C447" t="s">
        <v>1741</v>
      </c>
      <c r="D447" t="s">
        <v>1742</v>
      </c>
      <c r="E447" t="s">
        <v>107</v>
      </c>
      <c r="F447" t="s">
        <v>1743</v>
      </c>
      <c r="G447" t="s">
        <v>1744</v>
      </c>
      <c r="H447" t="s">
        <v>110</v>
      </c>
      <c r="I447" t="s">
        <v>1745</v>
      </c>
      <c r="J447" t="s">
        <v>1263</v>
      </c>
      <c r="K447" t="s">
        <v>62</v>
      </c>
      <c r="L447" t="s">
        <v>63</v>
      </c>
      <c r="M447" t="s">
        <v>64</v>
      </c>
      <c r="N447" t="s">
        <v>100</v>
      </c>
      <c r="O447" t="s">
        <v>67</v>
      </c>
      <c r="P447" t="s">
        <v>101</v>
      </c>
      <c r="Q447" t="s">
        <v>67</v>
      </c>
      <c r="R447" t="s">
        <v>67</v>
      </c>
      <c r="S447" t="s">
        <v>67</v>
      </c>
    </row>
    <row r="448" spans="1:19" x14ac:dyDescent="0.25">
      <c r="A448" t="s">
        <v>1689</v>
      </c>
      <c r="B448" t="s">
        <v>1690</v>
      </c>
      <c r="C448" t="s">
        <v>1741</v>
      </c>
      <c r="D448" t="s">
        <v>1742</v>
      </c>
      <c r="E448" t="s">
        <v>107</v>
      </c>
      <c r="F448" t="s">
        <v>1743</v>
      </c>
      <c r="G448" t="s">
        <v>1744</v>
      </c>
      <c r="H448" t="s">
        <v>110</v>
      </c>
      <c r="I448" t="s">
        <v>1745</v>
      </c>
      <c r="J448" t="s">
        <v>1746</v>
      </c>
      <c r="K448" t="s">
        <v>70</v>
      </c>
      <c r="L448" t="s">
        <v>63</v>
      </c>
      <c r="M448" t="s">
        <v>64</v>
      </c>
      <c r="N448" t="s">
        <v>1747</v>
      </c>
      <c r="O448" t="s">
        <v>67</v>
      </c>
      <c r="P448" t="s">
        <v>72</v>
      </c>
      <c r="Q448" t="s">
        <v>564</v>
      </c>
      <c r="R448" t="s">
        <v>67</v>
      </c>
      <c r="S448" t="s">
        <v>565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Metadatos</vt:lpstr>
      <vt:lpstr>Diccionario De Datos</vt:lpstr>
      <vt:lpstr>01_Avances_Indicadores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Rodolfo Márquez López</dc:creator>
  <cp:lastModifiedBy>christopher.marquez</cp:lastModifiedBy>
  <cp:lastPrinted>2025-01-31T03:36:14Z</cp:lastPrinted>
  <dcterms:created xsi:type="dcterms:W3CDTF">2025-01-29T23:05:03Z</dcterms:created>
  <dcterms:modified xsi:type="dcterms:W3CDTF">2025-10-30T17:37:17Z</dcterms:modified>
</cp:coreProperties>
</file>