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Cecilia.santos\Desktop\1. Ejercicio Fiscal 2025\9. SIMIDE\4. LGCG\Nueva carpeta\00.ANALISIS_INDICADORES\"/>
    </mc:Choice>
  </mc:AlternateContent>
  <xr:revisionPtr revIDLastSave="0" documentId="13_ncr:1_{3BCCD474-5D5D-4C3C-9F8A-6E161ECBC495}" xr6:coauthVersionLast="47" xr6:coauthVersionMax="47" xr10:uidLastSave="{00000000-0000-0000-0000-000000000000}"/>
  <bookViews>
    <workbookView xWindow="28680" yWindow="-120" windowWidth="29040" windowHeight="15840" xr2:uid="{7EC65991-3B60-45C1-BBA5-D791A23130EC}"/>
  </bookViews>
  <sheets>
    <sheet name="Metadatos" sheetId="2" r:id="rId1"/>
    <sheet name="Diccionario de Datos" sheetId="3" r:id="rId2"/>
    <sheet name="00_Analisis_Indicadores" sheetId="1" r:id="rId3"/>
  </sheets>
  <definedNames>
    <definedName name="_xlnm._FilterDatabase" localSheetId="2" hidden="1">'00_Analisis_Indicadores'!$A$1:$AH$130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alcChain>
</file>

<file path=xl/sharedStrings.xml><?xml version="1.0" encoding="utf-8"?>
<sst xmlns="http://schemas.openxmlformats.org/spreadsheetml/2006/main" count="4490" uniqueCount="1080">
  <si>
    <t>Metadatos</t>
  </si>
  <si>
    <t>Autor:</t>
  </si>
  <si>
    <t>Dirección de Programación, Seguimiento y Análisis del Gasto</t>
  </si>
  <si>
    <t>Descripción:</t>
  </si>
  <si>
    <t>Reporte que muestra el avance de los objetivos y metas de los Programas Presupuestarios con respecto a sus Indicadores de Desempeño en el periodo de Monitoreo</t>
  </si>
  <si>
    <t>Fuente:</t>
  </si>
  <si>
    <t>Secretaría de Administración, Planeación y Finanzas</t>
  </si>
  <si>
    <t>Fecha:</t>
  </si>
  <si>
    <t>Licencia:</t>
  </si>
  <si>
    <t>Atribución Creativo Común</t>
  </si>
  <si>
    <t>Frecuencia:</t>
  </si>
  <si>
    <t>Trimestral</t>
  </si>
  <si>
    <t>Diccionario de Datos</t>
  </si>
  <si>
    <t>RAMO</t>
  </si>
  <si>
    <t>Representa la codificación del Ramo.</t>
  </si>
  <si>
    <t>DESCRIPCION_RAMO</t>
  </si>
  <si>
    <t>Nombre del Ramo.</t>
  </si>
  <si>
    <t xml:space="preserve">PROGRAMA_PTO </t>
  </si>
  <si>
    <t>Representa la codificación del Programa Presupuestario.</t>
  </si>
  <si>
    <t xml:space="preserve">DESCRI_PROGRAMA_PTO </t>
  </si>
  <si>
    <t>Nombre del Programa Presupuestario.</t>
  </si>
  <si>
    <t xml:space="preserve">INSTITUCIÓN_RESPONSABLE </t>
  </si>
  <si>
    <t>Representa la codificación de la Institución responsable del Programa Presupuestario.</t>
  </si>
  <si>
    <t xml:space="preserve">DESCRIPCION_INSTITUCIÓN_RESPONSABLE </t>
  </si>
  <si>
    <t>Nombre de la Institución responsable del Programa Presupuestario.</t>
  </si>
  <si>
    <t xml:space="preserve">EJE </t>
  </si>
  <si>
    <t>Número de Eje del Plan Estatal de Desarrollo al que el Programa Presupuestario está alineado.</t>
  </si>
  <si>
    <t xml:space="preserve">DESCRIPCION_EJE </t>
  </si>
  <si>
    <t>Nombre del Eje del Plan Estatal de Desarrollo.</t>
  </si>
  <si>
    <t xml:space="preserve">OBJETIVO_GRAL </t>
  </si>
  <si>
    <t>Descripción del Objetivo General del Eje del Plan Estatal de Desarrollo.</t>
  </si>
  <si>
    <t xml:space="preserve">APROBADO </t>
  </si>
  <si>
    <t>Representa el importe de las asignaciones presupuestarias que se autorizan mediante el Presupuesto de Egresos, al periodo a reportar.</t>
  </si>
  <si>
    <t>MODIFICADO</t>
  </si>
  <si>
    <t>Representa el importe de los incrementos y/o decrementos (modificado) al Presupuesto de Egresos Aprobado, al periodo a reportar.</t>
  </si>
  <si>
    <t xml:space="preserve">DEVENGADO </t>
  </si>
  <si>
    <t>Representa el monto de los reconocimientos de las obligaciones de pago a favor de terceros por la recepción de conformidad de bienes, servicios y obras oportunamente contratados, al periodo a reportar.</t>
  </si>
  <si>
    <t>DEVAPRO</t>
  </si>
  <si>
    <t>Porcentaje de avance financiero del presupuesto aprobado con respecto al devengado.</t>
  </si>
  <si>
    <t>DEVMOD</t>
  </si>
  <si>
    <t>Porcentaje de avance financiero del presupuesto modificado con respecto al devengado.</t>
  </si>
  <si>
    <t xml:space="preserve">DESCRI_TIPO_NIVEL </t>
  </si>
  <si>
    <t>Determina el Nivel del Objetivo dentro de la Matriz de Indicadores para Resultados del Programa Presupuestario.</t>
  </si>
  <si>
    <t xml:space="preserve">INDICADOR </t>
  </si>
  <si>
    <t>Es la expresión que identifica al Indicador y que manifiesta lo que se desea medir con él.</t>
  </si>
  <si>
    <t xml:space="preserve">RES_NARRATIVO </t>
  </si>
  <si>
    <t>Resumen Narrativo; describe el objetivo que se persigue en la medición del Indicador.</t>
  </si>
  <si>
    <t xml:space="preserve">AREA_RESP_INDICADOR </t>
  </si>
  <si>
    <t>Unidad Administrativa responsable de generar la información del Indicador dentro de la Institución.</t>
  </si>
  <si>
    <t xml:space="preserve">METODO_CALC </t>
  </si>
  <si>
    <t>Método de Cálculo; es la expresión aritmética que determina la forma en que se relacionan las variables establecidas para el Indicador.</t>
  </si>
  <si>
    <t xml:space="preserve">NUMERO_VARIABLE </t>
  </si>
  <si>
    <t xml:space="preserve">Identifica las variables que fungen como numerador o denominador en el método de cálculo. </t>
  </si>
  <si>
    <t xml:space="preserve">NOM_VARIABLE </t>
  </si>
  <si>
    <t>Variable; es la descripción que permite identificar la característica de los datos empleados para calcular el Indicador.</t>
  </si>
  <si>
    <t xml:space="preserve">DESCRI_TIPO_IND </t>
  </si>
  <si>
    <t>Tipo de Indicador; define la clasificación de los criterios que va medir o que mide el Indicador.</t>
  </si>
  <si>
    <t xml:space="preserve">DESCRI_DIMENSION </t>
  </si>
  <si>
    <t>Dimensión; describe el aspecto del logro del objetivo que mide el Indicador.</t>
  </si>
  <si>
    <t xml:space="preserve">DESCRI_FRECUENCIA </t>
  </si>
  <si>
    <t>Frecuencia; es la periodicidad en el tiempo con que se realiza la medición del Indicador.</t>
  </si>
  <si>
    <t xml:space="preserve">DESCRI_UNIDAD_MED </t>
  </si>
  <si>
    <t>Unidad de Medida; hace referencia a la determinación concreta de la forma en que se quiere expresar el resultado de la medición del Indicador.</t>
  </si>
  <si>
    <t xml:space="preserve">MEDIOS_VERIFICACION </t>
  </si>
  <si>
    <t xml:space="preserve">Medios de Verificación; indica las fuentes de información que se utilizan para obtener los datos que permiten realizar el cálculo de los indicadores y verificar que los Objetivos (Resumen Narrativo) se lograron. </t>
  </si>
  <si>
    <t xml:space="preserve">METAAPROANUAL </t>
  </si>
  <si>
    <t>Meta Anual Aprobada del Indicador.</t>
  </si>
  <si>
    <t xml:space="preserve">METANUAL </t>
  </si>
  <si>
    <t>Meta Anual Modificada del Indicador.</t>
  </si>
  <si>
    <t xml:space="preserve">REALPDO </t>
  </si>
  <si>
    <t>Meta Alcanzada del Indicador al periodo.</t>
  </si>
  <si>
    <t xml:space="preserve">AVANCE_IND </t>
  </si>
  <si>
    <t>Porcentaje de Cumplimiento en relación a la meta Alcanzada sobre la Modificada.</t>
  </si>
  <si>
    <t xml:space="preserve">JUSTIFICACION_AVAN </t>
  </si>
  <si>
    <t>Describe los elementos que explican las causas que derivaron en la variación de los resultados obtenidos con respecto a la meta programada del Indicador.</t>
  </si>
  <si>
    <t xml:space="preserve">DESCRI_CUALITATIVA </t>
  </si>
  <si>
    <t>Describe los elementos sustanciales que permitieron el alcance de la meta del Indicador.</t>
  </si>
  <si>
    <t>JUSTIFICACION_AMETAS</t>
  </si>
  <si>
    <t>Describe los motivos por los que el ejecutor de gasto solicitó modificar las metas registradas en la MIR.</t>
  </si>
  <si>
    <t>PROGRAMA_PT</t>
  </si>
  <si>
    <t>DESCRI_PROGRAMA_PTO</t>
  </si>
  <si>
    <t>INSTITUCION</t>
  </si>
  <si>
    <t>DESCRIPCION</t>
  </si>
  <si>
    <t>EJE</t>
  </si>
  <si>
    <t>DESCRIPCION_EJE</t>
  </si>
  <si>
    <t>OBJETIVO_GRAL</t>
  </si>
  <si>
    <t>APROBADO</t>
  </si>
  <si>
    <t>DEVENGADO</t>
  </si>
  <si>
    <t>DESCRI_TIPO_NIVEL</t>
  </si>
  <si>
    <t>INDICADOR</t>
  </si>
  <si>
    <t>RES_NARRATIVO</t>
  </si>
  <si>
    <t>AREA_RESP</t>
  </si>
  <si>
    <t>METODO_CALC</t>
  </si>
  <si>
    <t>NUMERO_VARIABLE</t>
  </si>
  <si>
    <t>NOM_VARIABLE</t>
  </si>
  <si>
    <t>DESCRI_TIPO_IND</t>
  </si>
  <si>
    <t>DESCRI_DIMENSION</t>
  </si>
  <si>
    <t>DESCRI_FRECUENCIA</t>
  </si>
  <si>
    <t>DESCRI_UNIDAD_MED</t>
  </si>
  <si>
    <t>MEDIOS_VERIFICACION</t>
  </si>
  <si>
    <t>METAAPROANUAL</t>
  </si>
  <si>
    <t>METANUAL</t>
  </si>
  <si>
    <t>REALPDO</t>
  </si>
  <si>
    <t>AVANCE_IND</t>
  </si>
  <si>
    <t>VAR_META</t>
  </si>
  <si>
    <t>ANÁLISIS_LOGRO</t>
  </si>
  <si>
    <t>MOD_META</t>
  </si>
  <si>
    <t>04</t>
  </si>
  <si>
    <t>GOBERNACIÓN</t>
  </si>
  <si>
    <t>E004</t>
  </si>
  <si>
    <t>PROTECCIÓN DE LA SOCIEDAD</t>
  </si>
  <si>
    <t>004</t>
  </si>
  <si>
    <t>SECRETARÍA DE GOBERNACIÓN</t>
  </si>
  <si>
    <t>1</t>
  </si>
  <si>
    <t>JUSTICIA SOCIAL Y FORTALECIMIENTO DEL ESTADO DE DERECHO</t>
  </si>
  <si>
    <t>1 MEJORAR LAS CONDICIONES DE SEGURIDAD Y GOBERNABILIDAD EN EL ESTADO.</t>
  </si>
  <si>
    <t>10363517.00</t>
  </si>
  <si>
    <t>20469427.09</t>
  </si>
  <si>
    <t>11605126.59</t>
  </si>
  <si>
    <t>111.98%</t>
  </si>
  <si>
    <t>56.69%</t>
  </si>
  <si>
    <t>COMPONENTE</t>
  </si>
  <si>
    <t>PORCENTAJE DE GENERACIÓN E INTERCAMBIO DE INFORMACIÓN SOBRE RIESGOS DE DESASTRES.</t>
  </si>
  <si>
    <t>GENERACIÓN E INTERCAMBIO DE INFORMACIÓN SOBRE RIESGOS DE DESASTRES REALIZADA.</t>
  </si>
  <si>
    <t>DIRECCIÓN DE ANÁLISIS Y EVALUACIÓN DEL RIESGO DE DESATRES</t>
  </si>
  <si>
    <t>(V1/V2)*100</t>
  </si>
  <si>
    <t>TOTAL DE ACTIVIDADES DE GENERACIÓN E INTERCAMBIO DE INFORMACIÓN SOBRE RIESGOS DE DESASTRES, REALIZADAS</t>
  </si>
  <si>
    <t>ESTRATEGICO</t>
  </si>
  <si>
    <t>EFICACIA</t>
  </si>
  <si>
    <t>TRIMESTRAL</t>
  </si>
  <si>
    <t>ACTIVIDAD</t>
  </si>
  <si>
    <t>INFORMES DE VARIABLES: 19 BIS REALIZAR OPINIONES TÉCNICAS ESTRUCTURALES DE INMUEBLES EN RIESGO DE DESASTRE, 15 REALIZAR MAPAS DE RIESGOS DE DESASTRES, 23 REVISAR VÍAS DE EVACUACIÓN DE COMUNIDADES EN RIESGO DE DESASTRE, 8 GESTIONAR ACTUALIZACIÓN DE ATLAS DE RIESGO, 24 INSPECCIONES A GIROS COMERCIALES QUE MANEJAN SUSTANCIAS PELIGROSAS Y PIROTECNIA; EMITIDO POR LA DIRECCIÓN DE ANÁLISIS Y EVALUACIÓN DEL RIESGO DE DESASTRES, DE MANERA TRIMESTRAL; FUENTE: DIRECCIÓN DE ANÁLISIS Y EVALUACIÓN DEL RIESGO DE DESASTRES; SERIE DE INFORMACIÓN: 2019-2024</t>
  </si>
  <si>
    <t>100.00</t>
  </si>
  <si>
    <t>137.06</t>
  </si>
  <si>
    <t xml:space="preserve">EXISTE UNA VARIACIÓN PORCENTUAL DE 246% MÁS DE LO PROGRAMADO EN EL TRIMESTRE, DEBIDO PRINCIPALMENTE A LA DEMANDA EN LA REALIZACIÓN DE OPINIONES TÉCNICAS ESTRUCTURALES DE INMUEBLES EN RIESGO DE DESASTRE Y A LA NECESIDAD DE REVISIÓN DE VÍAS DE EVACUACIÓN DE COMUNIDADES EN RIESGO DE DESASTRE EN LA ZONA DE RIESGO DEL VOLCÁN POPOCATÉPETL; LAS REVISIONES CONSISTIERON EN VERIFICAR EL ESTADO QUE GUARDAN LAS VIALIDADES Y LA SEÑALÉTICA DE EVACUACIÓN, POR LO QUE SE TIENE A LA FECHA UN 37% MÁS DE LO PROGRAMADO EN EL AÑO.  EN EL CASO ESPECÍFICO DE  LA REALIZACIÓN DE OPINIONES TÉCNICAS ESTRUCTURALES DE INMUEBLES EN RIESGO DE DESASTRE, IMPACTA DE MANERA INDIRECTA EN LA ACTIVIDAD ECONÓMICA, PUES ES UN REQUISITO PARA LA APERTURA COMERCIAL E INSTALACIÓN DE PLANTAS PRODUCTIVAS, POR LO QUE REQUIERE QUE SE REALICE CON LA PERICIA TÉCNICA ADECUADA Y ENTREGA OPORTUNA; EN EL CASO DE REVISIÓN DE VÍAS DE EVACUACIÓN DE COMUNIDADES EN RIESGO DE DESASTRE DE LA ZONA DE RIESGO DEL VOLCÁN POPOCATÉPETL, DE MANERA SOCIAL INCIDE, YA QUE TIENE LA FINALIDAD DE SALVAGUARDAR LA INTEGRIDAD FÍSICA DE LA POBLACIÓN DE LA REGIÓN, PUES  PERMITE,  EN CASO DE CONTINGENCIA VOLCÁNICA, LA EVACUACIÓN FLUIDA Y EFICIENTE DE LA MISMA   </t>
  </si>
  <si>
    <t>DENTRO DE LAS ACCIONES QUE COMPRENDE EL COMPONENTE 5, COMO LA REALIZACIÓN DE OPINIONES TÉCNICAS ESTRUCTURALES DE INMUEBLES EN RIESGO DE DESASTRE, REALIZACIÓN DE MAPAS DE RIESGO DE DESASTRE, REVISIÓN DE VÍAS DE EVACUACIÓN DE COMUNIDADES EN RIESGO DE DESASTRE E INSPECCIONES A GIROS COMERCIALES QUE MANEJAN SUSTANCIAS PELIGROSAS Y PIROTECNIA, SUPERARON DE MANERA INDIVIDUAL SUS EXPECTATIVAS, TODA VEZ QUE SE REALIZARON CON UN ENFOQUE EN LA GESTIÓN DEL RIESGO DE DESASTRES; ES DECIR, DE SER REACTIVA A PROACTIVA, DE TAL MANERA QUE SE ESTÉ EN POSIBILIDADES DE REALIZAR OPORTUNAMENTE LOS PROTOCOLOS EN CASO DE CONTINGENCIA, SINIESTRO, EMERGENCIA O DESASTRE.</t>
  </si>
  <si>
    <t>.</t>
  </si>
  <si>
    <t>5</t>
  </si>
  <si>
    <t>2</t>
  </si>
  <si>
    <t>TOTAL DE ACTIVIDADES DE GENERACIÓN E INTERCAMBIO DE INFORMACIÓN SOBRE RIESGOS DE DESASTRES PROGRAMADAS</t>
  </si>
  <si>
    <t>E008</t>
  </si>
  <si>
    <t>REGISTRO E IDENTIFICACIÓN DE POBLACIÓN</t>
  </si>
  <si>
    <t>60006649.00</t>
  </si>
  <si>
    <t>50204120.60</t>
  </si>
  <si>
    <t>34482845.49</t>
  </si>
  <si>
    <t>57.47%</t>
  </si>
  <si>
    <t>68.69%</t>
  </si>
  <si>
    <t>PORCENTAJE DE ACCIONES DE ATENCIÓN A LOS JUZGADOS DEL REGISTRO CIVIL.</t>
  </si>
  <si>
    <t>FORTALECIMIENTO DE LAS HABILIDADES DE ATENCIÓN Y LOS CONOCIMIENTOS JURÍDICOS DE LOS TITULARES DE LOS JUZGADOS DEL REGISTRO CIVIL REALIZADO.</t>
  </si>
  <si>
    <t>DIRECCIÓN GENERAL DEL REGISTRO DEL ESTADO CIVIL DE LAS PERSONAS.</t>
  </si>
  <si>
    <t>TOTAL DE ACCIONES DE ATENCIÓN A LOS JUZGADOS DEL REGISTRO CIVIL ATENDIDAS</t>
  </si>
  <si>
    <t>SEMESTRAL</t>
  </si>
  <si>
    <t>ACCIÓN</t>
  </si>
  <si>
    <t>REPORTE ESTADÍSTICO DEL DEPARTAMENTO DE ATENCIÓN A JUZGADOS 2025, LIBRETA DE REGISTROS, GALERÍA FOTOGRÁFICA, CAPTURAS DE PANTALLA, FUENTE DIRECCIÓN GENERAL DEL REGISTRO DEL ESTADO CIVIL DE LAS PERSONAS, FRECUENCIA SEMESTRAL, SERIE DE INFORMACIÓN: 2025</t>
  </si>
  <si>
    <t>132.8</t>
  </si>
  <si>
    <t>132.80</t>
  </si>
  <si>
    <t xml:space="preserve">EN COMPARACIÓN CON EL PRIMER TRIMESTRE, SE SUPERO LA META, EN ATENCIÓN QUE LAS JUNTAS AUXILIARES COMENZARON A FUNCIONAR DE MANERA PERMANENTE PROPORCIONANDO ESTA DIRECCIÓN GENERAL LOS FUNDAMENTOS JURIDICOS PARA SU BUEN ACCIONAR, Y LA CAPACITACIÓN TECNICA PARA EL USO DE LA PLATAFORMA SID. LAS ASESORÍAS FUERON DE MANERA PERSONALISIMA, YA QUE, EN CADA ENTREGA MENSUAL, PERSONAL DE LOS JUZGADOS ACUDIA ANTE EL PERSONAL DE LA SUBDIRECCIÓN DE ATENCIÓN A JUZGADOS PARA SUBSANAR SUS DUDAS, Y ALGUNAS OTRAS FUERON EN GRUPO.  EN CONSECUENCIA, LOS JUZGADOS DEL INTERIOR DEL ESTADO, JUECES ESTATALES, MUNICIPALES Y JUNTAS AUXILIARES, COMENZARON A FUNCIONAR DE MANERA ORDENADA Y ADECUADA. </t>
  </si>
  <si>
    <t>CON LA FINALIDAD DE BRINDAR UNA MEJOR ATENCIÓN EN LOS JUZGADOS DEL REGISTRO CIVIL, SE REALIZARON LAS ACCIONES CORRESPONDIENTES PARA FORTALECER REGISTRO CIVIL, PARA OTORGAR SERVICIOS DE MANERA EFICIENTE, HACIENDOLOS LLEGAR A TODOS LOS POBLANOS, HACIENDO UN GOBIERNO CERCANO A LA GENTE, POR AMOR A PUEBLA, COMO LO SON: VIGILAR LOS PROCEDIMIENTOS DE LOS EQUIPOS, ACTUALIZACIÓN DE LOS SISTEMAS Y LOS LUGARES DE TRABAJO; REALIZAR JORNADAS DE SERVICIOS EN TODOS LOS MUNICIPIOS POSIBLES, PARA EVITAR INTERMEDIARISMO, Y EVITAR EN TODO MOMENTO LA CORRUPCION Y SEAN SERVICIOS QUE LLEGUEN DIRECTAMENTE A LOS POBLANOS; ASÍ MISMO, SE ESPERA QUE EN PRÓXIMOS INFORMES SE SIGA INCREMENTANDO LAS ACTIVIDADES, TODA VEZ QUE SON NECESARIAS PARA QUE TODOS LOS SERVICIOS QUE OFRECE REGISTRO CIVIL LLEGUE A TODOS LOS POBLANOS.</t>
  </si>
  <si>
    <t>TOTAL DE ACCIONES DE ATENCIÓN A LOS JUZGADOS DEL REGISTRO CIVIL PROGRAMADAS</t>
  </si>
  <si>
    <t>PORCENTAJE DE ATENCIÓN EN MATERIA DE TECNOLOGÍAS DE LA INFORMACIÓN A LOS JUZGADOS DEL REGISTRO CIVIL.</t>
  </si>
  <si>
    <t>FORTALECIMIENTO Y ATENCIÓN EN MATERIA DE TECNOLOGÍAS DE LA INFORMACIÓN A LOS JUZGADOS DEL REGISTRO CIVIL REALIZADO.</t>
  </si>
  <si>
    <t>ACCIONES DE ATENCIÓN EN MATERIA DE INFORMÁTICA A LOS JUZGADOS DEL REGISTRO CIVIL REALIZADAS</t>
  </si>
  <si>
    <t>REPORTE ESTADÍSTICO DE LA DIRECCIÓN GENERAL DEL REGISTRO DEL ESTADO CIVIL DE LAS PERSONAS 2025, BITÁCORAS DE ATENCIÓN, FUENTE: DIRECCIÓN GENERAL DEL REGISTRO DEL ESTADO CIVIL DE LAS PERSONAS, FRECUENCIA SEMESTRAL, SERIE DE INFORMACIÓN: 2025</t>
  </si>
  <si>
    <t>100.92</t>
  </si>
  <si>
    <t xml:space="preserve">EXISTE UN PEQUEÑO INCREMENTO CON RESPECTO A LO PROGRAMADO, ESTO DERIVADO DE LA ATENCIÓN EN MATERIA TECNOLÓGICA QUE SE HA REALIZADO EN LOS JUZGADOS DEL REGISTRO CIVIL, ESTO CON LA FINALIDAD DE BRINDAR UNA MEJOR ATENCIÓN A LA POBLACIÓN. EN CONSECUENCIA LOS JUZGADOS DEL INTERIOR DEL ESTADO JUECES ESTATALES, MUNICIPALES Y JUNTAS AUXILIARES COMENZARON A FUNCIONAR DE MANERA ORDENADA, Y ADECUADA. ESTA DIRECCIÓN GENERAL VIGILO LOS PROCEDIMIENTOS DE LOS EQUIPOS, ACTUALIZACIÓN DE LOS SISTEMAS Y LOS LUGARES DE TRABAJO. SE ESPERA QUE EN PROXIMOS INFORMES SE SIGA INCREMENTANDO LAS ACTIVIDADES, TODA VEZ QUE SON NECESARIAS PARA QUE TODOS LOS SERVICIOS QUE OFRECE REGISTRO CIVIL LLEGUE A TODOS LOS POBLANOS. SE ESTA PROCURANDO REALIZAR JORNADAS DE SERVICIOS EN TODOS LOS MUNICIPIOS POSIBLES, PARA EVITAR INTERMEDIARISMO, Y EVITAR EN TODO MOMENTO LA CORRUPCION Y SEAN SERVICIOS QUE LLEGUEN DIRECTAMENTE A LOS POBLANOS.                                                                   </t>
  </si>
  <si>
    <t>CON LA FINALIDAD DE BRINDAR UNA MEJOR ATENCIÓN EN LOS JUZGADOS DEL REGISTRO CIVIL, SE REALIZARON LAS ACCIONES CORRESPONDIENTES PARA FORTALECER REGISTRO CIVIL, PARA OTORGAR SERVICIOS DE MANERA EFICIENTE, HACIENDOLOS LLEGAR A TODOS LOS POBLANOS, HACIENDO UN GOBIERNO CERCANO A LA GENTE, POR AMOR A PUEBLA, COMO VIGILAR LOS PROCEDIMIENTOS DE LOS EQUIPOS, ACTUALIZACIÓN DE LOS SISTEMAS Y LOS LUGARES DE TRABAJO.</t>
  </si>
  <si>
    <t>3</t>
  </si>
  <si>
    <t>ACCIONES DE ATENCIÓN EN MATERIA DE INFORMÁTICA A LOS JUZGADOS DEL REGISTRO CIVIL PROGRAMADAS</t>
  </si>
  <si>
    <t>05</t>
  </si>
  <si>
    <t>SEGURIDAD PÚBLICA</t>
  </si>
  <si>
    <t>E014</t>
  </si>
  <si>
    <t>SISTEMA POLICIAL</t>
  </si>
  <si>
    <t>069</t>
  </si>
  <si>
    <t>SECRETARÍA DE SEGURIDAD PÚBLICA</t>
  </si>
  <si>
    <t>1810213811.00</t>
  </si>
  <si>
    <t>1928073961.00</t>
  </si>
  <si>
    <t>1335688310.00</t>
  </si>
  <si>
    <t>73.79%</t>
  </si>
  <si>
    <t>69.28%</t>
  </si>
  <si>
    <t>PORCENTAJE DE PROFESIONALIZACIÓN DEL PERSONAL OPERATIVO CON FUNCIONES DE SEGURIDAD PÚBLICA ESTATAL.</t>
  </si>
  <si>
    <t>PROFESIONALIZACIÓN POLICIAL Y EDUCACIÓN PREVENTIVA IMPLEMENTADA.</t>
  </si>
  <si>
    <t>5100 DIRECCIÓN GENERAL DE PLANEACIÓN ESTRATÉGICA Y DESARROLLO INSTITUCIONAL.</t>
  </si>
  <si>
    <t>NÚMERO DE PERSONAL OPERATIVO CON FUNCIONES DE SEGURIDAD PÚBLICA CAPACITADOS.</t>
  </si>
  <si>
    <t>EFICIENCIA</t>
  </si>
  <si>
    <t>PERSONA</t>
  </si>
  <si>
    <t>REPORTE ESTADÍSTICO DE PROFESIONALIZACIÓN DEL PERSONAL OPERATIVO CON FUNCIONES DE SEGURIDAD PÚBLICA; DIRECCIÓN GENERAL DE PLANEACIÓN ESTRATÉGICA Y DESARROLLO INSTITUCIONAL; FRECUENCIA DE MEDICIÓN SEMESTRAL; 2019-2024</t>
  </si>
  <si>
    <t>84.00</t>
  </si>
  <si>
    <t>46.25</t>
  </si>
  <si>
    <t>55.06</t>
  </si>
  <si>
    <t xml:space="preserve">DURANTE ESTE SEMESTRE SE CAPACITÓ A 1,940 ELEMENTOS, SUPERANDO LA META PROGRAMADA EN 178 POLICÍAS. ESTE LOGRO ES RESULTADO DE LOS ESFUERZOS POR CAPACITAR A LOS CUERPOS DE SEGURIDAD MUNICIPAL DE LOS 217 MUNICIPIOS DEL ESTADO, A TRAVÉS DEL PROGRAMA DE CAPACITACIÓN ITINERANTE, UNA ESTRATEGIA IMPULSADA POR EL EJECUTIVO PARA FORTALECER LAS CAPACIDADES POLICIALES EN TODO EL TERRITORIO POBLANO.                                                                             </t>
  </si>
  <si>
    <t>MEDIANTE CURSOS DE ACTUALIZACIÓN EN TEMAS DE PERSPECTIVA DE GÉNERO Y DERECHOS HUMANOS, ASÍ COMO PROGRAMAS DE ESPECIALIZACIÓN DIRIGIDOS A POLICÍAS PREVENTIVOS Y CUSTODIOS, SE PROPORCIONARON LAS HERRAMIENTAS NECESARIAS PARA FORTALECER LAS HABILIDADES OPERATIVAS Y TÉCNICAS DEL PERSONAL, LO QUE CONTRIBUYE A MEJORAR LA CAPACIDAD DE RESPUESTA Y LA EFECTIVIDAD DE LOS CUERPOS POLICIALES Y DE CUSTODIA. ESTO PERMITE OFRECER UN SERVICIO PÚBLICO MÁS EFICIENTE Y PROFESIONAL, CON EL OBJETIVO DE INCREMENTAR LA CAPACIDAD OPERATIVA DE LA INSTITUCIÓN Y GARANTIZAR LA SEGURIDAD Y EL ORDEN PÚBLICO.</t>
  </si>
  <si>
    <t/>
  </si>
  <si>
    <t>4</t>
  </si>
  <si>
    <t>NÚMERO DEL PERSONAL OPERATIVO QUE INTEGRA EL ESTADO DE FUERZA.</t>
  </si>
  <si>
    <t>PORCENTAJE DE ACCIONES ORIENTADAS A LA PROTECCIÓN Y CONSERVACIÓN DE LAS ÁREAS FORESTALES DEL ESTADO DE PUEBLA ATENDIDAS</t>
  </si>
  <si>
    <t>PROTECCIÓN Y CONSERVACIÓN DE LAS ÁREAS FORESTALES DEL ESTADO DE PUEBLA</t>
  </si>
  <si>
    <t>2100 DIRECCIÓN GENERAL DE LA POLICÍA ESTATAL PREVENTIVA</t>
  </si>
  <si>
    <t>NÚMERO DE ACCIONES ORIENTADAS A LA PROTECCIÓN Y CONSERVACIÓN DE LAS ÁREAS FORESTALES DEL ESTADO DE PUEBLA ATENDIDAS</t>
  </si>
  <si>
    <t>IRREGULAR</t>
  </si>
  <si>
    <t>INFORME MENSUAL DE ACTIVIDADES; DIRECCION DE LA POLICIA ESTATAL FORESTAL; 2025</t>
  </si>
  <si>
    <t>5.00</t>
  </si>
  <si>
    <t>43.19</t>
  </si>
  <si>
    <t>LA VARIACIÓN EN EL CUMPLIMIENTO DE LA META SE DEBE A LA IMPLEMENTACIÓN DE UN MAYOR NÚMERO DE OPERATIVOS EN MATERIA FORESTAL Y AMBIENTAL, CON EL PROPÓSITO DE COMBATIR LA TALA ILEGAL, LA EXTRACCIÓN NO AUTORIZADA DE MATERIA PRIMA MADERABLE, LA OPERACIÓN DE HORNOS CLANDESTINOS DE DESHIDRATACIÓN, Y LA PRODUCCIÓN Y COMERCIALIZACIÓN ILEGAL DE CARBÓN VEGETAL, ENTRE OTRAS ACTIVIDADES ILÍCITAS. ASIMISMO, SE LLEVARON A CABO ACCIONES DE APOYO EN SITUACIONES DE DESASTRES NATURALES, JORNADAS DE REFORESTACIÓN, ASÍ COMO LABORES DE BÚSQUEDA Y LOCALIZACIÓN DE PERSONAS EXTRAVIADAS.</t>
  </si>
  <si>
    <t xml:space="preserve">SE TIENE LA FINALIDAD PROTEGER LOS RECURSOS NATURALES DEL ESTADO, EN ESPECIAL AQUELLOS UBICADOS EN ZONAS BOSCOSAS Y ÁREAS NATURALES PROTEGIDAS. SE BUSCA PREVENIR Y COMBATIR LA TALA ILEGAL, EL SAQUEO DE ESPECIES Y LOS INCENDIOS FORESTALES, ASÍ COMO PARTICIPAR EN LABORES DE RESCATE EN TERRENOS DE DIFÍCIL ACCESO. </t>
  </si>
  <si>
    <t>NO SE REALIZÓ MODIFICACIÓN A LA META.</t>
  </si>
  <si>
    <t>6</t>
  </si>
  <si>
    <t>NÚMERO DE ACCIONES ORIENTADAS A LA PROTECCIÓN Y CONSERVACIÓN DE LAS ÁREAS FORESTALES DEL ESTADO DE PUEBLA PROGRAMADAS</t>
  </si>
  <si>
    <t>08</t>
  </si>
  <si>
    <t>EDUCACIÓN</t>
  </si>
  <si>
    <t>E022</t>
  </si>
  <si>
    <t>PRESTACIÓN DE SERVICIOS DE EDUCACIÓN MEDIA SUPERIOR</t>
  </si>
  <si>
    <t>017</t>
  </si>
  <si>
    <t>COLEGIO DE BACHILLERES DEL ESTADO DE PUEBLA</t>
  </si>
  <si>
    <t>DESARROLLO INTEGRAL, EDUCACIÓN Y DIVERSIDAD CULTURAL</t>
  </si>
  <si>
    <t>1 REDUCIR LAS CARENCIAS SOCIALES EN EL ESTADO, CON UN ENFOQUE DE INTERSECCIONALIDAD.</t>
  </si>
  <si>
    <t>641885210.00</t>
  </si>
  <si>
    <t>728440385.50</t>
  </si>
  <si>
    <t>711139704.20</t>
  </si>
  <si>
    <t>110.79%</t>
  </si>
  <si>
    <t>97.62%</t>
  </si>
  <si>
    <t>PORCENTAJE DE ESTUDIANTES QUE PARTICIPAN EN ACTIVIDADES DE FORMACIÓN INTEGRAL.</t>
  </si>
  <si>
    <t>FORMACIÓN INTEGRAL PARA PROMOVER UN APRENDIZAJE CON EXCELENCIA, INCLUSIVO, PLURICULTURAL, COLABORATIVO Y EQUITATIVO DE LOS ESTUDIANTES BRINDADA.</t>
  </si>
  <si>
    <t>DIRECCIÓN ACADÉMICA U HOMOLOGA DEL COLEGIO DE BACHILLERES DEL ESTADO DE PUEBLA (COBAEP) / COLEGIO DE ESTUDIOS CIENTÍFICOS Y TECNOLÓGICOS DEL ESTADO DE PUEBLA (CECYTE) / COLEGIO DE EDUCACIÓN PROFESIONAL TÉCNICA DEL ESTADO DE PUEBLA (CONALEP).</t>
  </si>
  <si>
    <t>NÚMERO DE ESTUDIANTES QUE PARTICIPAN EN ACTIVIDADES DE FORMACIÓN INTEGRAL.</t>
  </si>
  <si>
    <t>ESTUDIANTE</t>
  </si>
  <si>
    <t>REPORTE DE PARTICIPACIÓN ESTUDIANTIL EN ACTIVIDADES DE FORMACIÓN INTEGRAL. ELABORADO POR LA DIRECCIÓN ACADÉMICA U HOMÓLOGA DEL COLEGIO DE BACHILLERES DEL ESTADO DE PUEBLA (COBAEP), COLEGIO DE ESTUDIOS CIENTÍFICOS Y TECNOLÓGICOS DEL ESTADO DE PUEBLA (CECYTE) Y COLEGIO DE EDUCACIÓN PROFESIONAL TÉCNICA DEL ESTADO DE PUEBLA (CONALEP). FRECUENCIA: SEMESTRAL. DOCUMENTO INTERNO. PARA SOLICITAR INFORMACIÓN COMUNICARSE AL TEL: 222 211 77 25 (COBAEP), 222 962 11 25 EXT. 106 (CECYTE) Y 222 231 47 75 EXT. 500 (CONALEP). FUENTE DE INFORMACIÓN: DIRECCIÓN ACADÉMICA U HOMOLOGA DEL CECYTE / COBAEP / CONALEP</t>
  </si>
  <si>
    <t>97.53</t>
  </si>
  <si>
    <t xml:space="preserve">LA DIFERENCIA SE DEBE A QUE LAS VARIABLES SON CIFRAS PROYECTADAS EN EL EJERCICIO INMEDIATO ANTERIOR, POR LO QUE NO PUEDEN SER EXACTAS. EN ESTE CASO SE ESPERABA UNA MATRÍCULA DE 41,518 Y FINALMENTE FUE DE 40,493 AL CIERRE DEL SEMESTRE, MISMA QUE PARTICIPÓ EN SU TOTALIDAD EN DICHAS ACTIVIDADES. NO OBSTANTE EL PORCENTAJE ALCANZADO ESTÁ DENTRO DE LOS PARÁMETROS ACEPTABLES ESTABLECIDOS.                                                                                                                                                                                                                                       </t>
  </si>
  <si>
    <t>EL PORCENTAJE ALCANZADO DE ALUMNOS QUE PARTICIPAN EN ACTIVIDADES DE FORMACIÓN INTEGRAL, ES DEL 97.53% LO ANTERIOR DEBIDO A LA PARTICIPACIÓN DE LOS ALUMNOS EN ACTIVIDADES DEPORTIVAS, DE EMPRENDIMIENTO, CULTURALES Y DE CUIDADO AL MEDIO AMBIENTE.</t>
  </si>
  <si>
    <t>NO APLICA.</t>
  </si>
  <si>
    <t>NÚMERO TOTAL DE ESTUDIANTES MATRÍCULADOS EN EL NIVEL MEDIO SUPERIOR.</t>
  </si>
  <si>
    <t>PORCENTAJE DE ESTUDIANTES REPROBADOS EN LA EDUCACIÓN MEDIA SUPERIOR.</t>
  </si>
  <si>
    <t>SERVICIOS EDUCATIVOS DE REGULARIZACIÓN PARA ESTUDIANTES CON CALIFICACIÓN NO APROBATORIA BRINDADOS.</t>
  </si>
  <si>
    <t>DIRECCIÓN ACADÉMICA U HOMÓLOGA DEL COLEGIO DE BACHILLERES DEL ESTADO DE PUEBLA (COBAEP) / COLEGIO DE ESTUDIOS CIENTÍFICOS Y TECNOLÓGICOS DEL ESTADO DE PUEBLA (CECYTE) / COLEGIO DE EDUCACIÓN PROFESIONAL TÉCNICA DEL ESTADO DE PUEBLA (CONALEP).</t>
  </si>
  <si>
    <t>NÚMERO DE ESTUDIANTES QUE REPRUEBAN ALGUNA(S) MATERIA(S) EN EL SEMESTRE.</t>
  </si>
  <si>
    <t>REPORTE ESTADÍSTICO DE LOS ESTUDIANTES REPROBADOS EN EL NIVEL MEDIO SUPERIOR. ELABORADO POR LAS DIRECCIONES ACADÉMICAS U HOMÓLOGAS DEL COLEGIO DE BACHILLERES DEL ESTADO DE PUEBLA (COBAEP), COLEGIO DE ESTUDIOS CIENTÍFICOS Y TECNOLÓGICOS DEL ESTADO DE PUEBLA (CECYTE) Y COLEGIO DE EDUCACIÓN PROFESIONAL TÉCNICA DEL ESTADO DE PUEBLA (CONALEP). FRECUENCIA: SEMESTRAL. DOCUMENTO INTERNO. PARA SOLICITAR INFORMACIÓN COMUNICARSE AL TEL: 222 211 77 25 (COBAEP), 222 962 11 25 EXT. 106 (CECYTE) Y 222 314 47 75 EXT. 500 (CONALEP). FUENTE DE INFORMACIÓN: DIRECCIÓN ACADÉMICA U HOMOLOGA DEL CECYTE / COBAEP / CONALEP</t>
  </si>
  <si>
    <t>13.25</t>
  </si>
  <si>
    <t>15.45</t>
  </si>
  <si>
    <t>85.76</t>
  </si>
  <si>
    <t xml:space="preserve">LA DIFERENCIA SE DEBE A QUE LAS VARIABLES SON CIFRAS PROYECTADAS EN EL EJERCICIO INMEDIATO ANTERIOR, POR LO QUE NO PUEDEN SER EXACTAS. LA VARIACIÓN SE DEBE EN PRIMERA INSTANCIA A LA ADAPTACIÓN DE NUEVOS CONTENIDOS DE LAS MATERIAS DE LA NUEVA ESCUELA MEXICANA AUNADO A UN BAJO NIVEL ACADÉMICO EN LOS ALUMNOS DE NUEVO INGRESO, CUAL SE REFLEJA EN UN AUMENTO DE LA REPROBACIÓN.                                                                                                                                                         </t>
  </si>
  <si>
    <t>EL PORCENTAJE OBTENIDO DE ALUMNOS QUE REPROBARON ALGUNA MATERIA FUE DEL 15.45% RESPECTO DEL 13.11% PROGRAMADO, LO QUE REPRESENTA UN INCREMENTO DEL 2.34% EN EL CUMPLIMIENTO. SE TRABAJA EN LA IMPLEMENTACIÓN DE ACCIONES ESPECÍFICAS ORIENTADAS A FORTALECER EL DESEMPEÑO ACADÉMICO TALES COMO PROGRAMAS DE REGULARIZACIÓN Y TUTORÍAS FOCALIZADAS CON LOS ALUMNOS REPROBADOS.</t>
  </si>
  <si>
    <t>NO APLICA</t>
  </si>
  <si>
    <t>NÚMERO TOTAL DE ESTUDIANTES MATRÍCULADOS DE EDUCACIÓN MEDIA SUPERIOR EN EL SEMESTRE.</t>
  </si>
  <si>
    <t>PORCENTAJE DE DOCENTES EVALUADOS CON NIVEL DE DESEMPEÑO SATISFACTORIO.</t>
  </si>
  <si>
    <t>DOCENTES CON HABILIDADES, APTITUDES Y DESEMPEÑO FRENTE AL GRUPO EVALUADOS.</t>
  </si>
  <si>
    <t>NÚMERO DE DOCENTES CON NIVEL DE DESEMPEÑO SATISFACTORIO.</t>
  </si>
  <si>
    <t>DOCENTE</t>
  </si>
  <si>
    <t>REPORTE DE RESULTADOS DE LA EVALUACIÓN DOCENTE. ELABORADO POR LA DIRECCIÓN ACADÉMICA U HOMÓLOGA DEL COLEGIO DE BACHILLERES DEL ESTADO DE PUEBLA (COBAEP), COLEGIO DE ESTUDIOS CIENTÍFICOS Y TECNOLÓGICOS DEL ESTADO DE PUEBLA (CECYTE) Y COLEGIO DE EDUCACIÓN PROFESIONAL TÉCNICA DEL ESTADO DE PUEBLA (CONALEP). FRECUENCIA: SEMESTRAL. DOCUMENTO INTERNO. PARA SOLICITAR INFORMACIÓN COMUNICARSE AL TEL: 222 211 77 25 (COBAEP), 222 962 11 25 EXT. 106 (CECYTE) Y 222 231 47 75 EXT. 500 (CONALEP). FUENTE DE INFORMACIÓN: DIRECCIÓN ACADÉMICA U HOMOLOGA DEL CECYTE / COBAEP / CONALEP</t>
  </si>
  <si>
    <t>85.52</t>
  </si>
  <si>
    <t>66.98</t>
  </si>
  <si>
    <t>78.32</t>
  </si>
  <si>
    <t xml:space="preserve">SE ESPERABA QUE EL 85.52% DE LOS DOCENTES OBTUVIERAN UNA CALIFICACIÓN SATISFACTORIA EN SU DESEMPEÑO, SIN EMBARGO SE ALCANZÓ EL 66.98% DEBIDO A QUE EN EL COBAEP SE IMPLEMENTÓ UNA NUEVA ESCALA DE VALORACIÓN EN LA QUE SE TOMA COMO PUNTAJE MÍNIMO EL 87%, TODA VEZ QUE EN LA ESCALA ANTERIOR ERA EL 75%, ESTO PERMITE REFLEJAR DE FORMA MÁS PRECISA UNA MAYOR CALIDAD EN EL SERVICIO DE EDUCACIÓN OFRECIDO A LOS ESTUDIANTES, LO QUE OBLIGA A AUMENTAR EL DESEMPEÑO DOCENTE.                                                                            </t>
  </si>
  <si>
    <t>SE REALIZÓ LA EVALUACIÓN DOCENTE DE MANERA EFECTIVA, TOMANDO EN CUENTA FACTORES COMO LA OBSERVACIÓN DE CLASE, AUTOEVALUACIÓN Y EVALUACIÓN ESTUDIANTIL, ENTRE OTROS, DANDO UN CUMPLIMIENTO DEL 66.98%</t>
  </si>
  <si>
    <t>NUMERO TOTAL DE DOCENTES EN PLANTILLA.</t>
  </si>
  <si>
    <t>E027</t>
  </si>
  <si>
    <t>EDUCACIÓN SUPERIOR EN LA UNIVERSIDAD INTERCULTURAL</t>
  </si>
  <si>
    <t>076</t>
  </si>
  <si>
    <t>UNIVERSIDAD INTERCULTURAL DEL ESTADO DE PUEBLA</t>
  </si>
  <si>
    <t>21985982.00</t>
  </si>
  <si>
    <t>32566441.00</t>
  </si>
  <si>
    <t>32442097.00</t>
  </si>
  <si>
    <t>147.56%</t>
  </si>
  <si>
    <t>99.62%</t>
  </si>
  <si>
    <t>PORCENTAJE DE PRODUCTOS ACADÉMICOS DE INVESTIGACIÓN PUBLICADOS.</t>
  </si>
  <si>
    <t>PRODUCTOS ACADÉMICOS DE INVESTIGACIÓN DE LOS ESTUDIANTES Y DOCENTES PUBLICADOS.</t>
  </si>
  <si>
    <t>DIRECCIÓN DE INVESTIGACIÓN Y POSGRADO.</t>
  </si>
  <si>
    <t>PRODUCTOS ACADÉMICOS PUBLICADOS.</t>
  </si>
  <si>
    <t>PRODUCTO</t>
  </si>
  <si>
    <t>INFORME EJECUTIVO DEL CUMPLIMIENTO DE LOS INDICADORES DEL PROGRAMA PRESUPUESTARIO, ELABORADO POR LA DIRECCIÓN DE INVESTIGACIÓN Y POSGRADO DE LA UNIVERSIDAD INTERCULTURAL DEL ESTADO DE PUEBLA (UIEP), FRECUENCIA DE MEDICIÓN: SEMESTRAL, PARA CONSULTAR LA INFORMACIÓN SE PONE A DISPOSICIÓN EL SIGUIENTE ENLACE: https://www.uiep.edu.mx/indicadores/</t>
  </si>
  <si>
    <t>50</t>
  </si>
  <si>
    <t>50.00</t>
  </si>
  <si>
    <t xml:space="preserve">                                                                                                                                                                                                                                      </t>
  </si>
  <si>
    <t>LA INSTITUCIÓN MANTIEN EL ENFOQUE Y ESFUERZO POR SEGUIR GENERANDO CONOCIMIENTOS MEDIANTE LA PUBLICACIÓN DE PRODUCTOS ACADÉMICOS, RESULTADO DE LOS TRABAJOS DE INVESTIGACIÓN DEL PERSONAL DOCENTES, ASÍ COMO DE LOS ESTUDIANTES. DURANTE EL TRIMESTRE SE LOGRARON CONCLUIR Y PONER PARA SU CONSULTA LOS SIGUIENTES TRABAJOS ACADÉMICOS: 1 ¿ALTERIDADES: VOCES, PIELES Y GÉNEROS ENTRE LA DISCRIMINACIÓN Y LA INCLUSIÓN SOCIAL, 2) ¿EL EXILIO DE LOS JURISTAS ITALIANOS Y ESPAÑOLES EN AMÉRICA: A PROPÓSITO DE LAS APORTACIONES DE GIULIA QUAGGIO Y EVA ELIZABETH MARTÍNEZ CHÁVEZ, 3) ¿EL RIESGO Y EL DESASTRE APORTES ANALÍTICOS Y DESCRIPTIVOS DESDE LAS CIENCIAS HUMANAS SOCIALES, 4) TËË ËJTS NKE¿EKY / ME ESCAPÉ, 5) ¿LA LENGUA MAYA EN EL GRAN MUSEO DEL MUNDO MAYA DE MÉRIDA: UN DEBATE ABIERTO, 6) ¿PRESENCIA DE PUCCINIA PSIDII EN PIMENTA DIOICA CULTIVADA EN HUEHUETLA, PUEBLA. LA ASIGNACIÓN PRESUPUESTAL OPORTUNA, LA ORIENTACIÓN EN EL TRÁMITE DEL NÚMERO ESTÁNDAR INTERNACIONAL DE LIBRO Y LA REVISIÓN DE PARES ACADÉMICOS, SIGUEN CONTRIBUYENDO EN EL LOGRO DE LAS METAS RELACIONADAS CON LA GENERACIÓN DEL CONOCIMIENTO EN LA UNIVERSIDAD INTERCULTURAL.</t>
  </si>
  <si>
    <t>NÚMERO DE PRODUCTOS ACADÉMCOS DETERMINADOS A PUBLICAR EN EL EJERCICIO FISCAL 2025.</t>
  </si>
  <si>
    <t>PORCENTAJE DE ACTIVIDADES EXTRACURRICULARES PROPORCIONADAS A LOS ESTUDIANTES.</t>
  </si>
  <si>
    <t>FORMACIÓN INTEGRAL A ESTUDIANTES MEDIANTE ACTIVIDADES EXTRACURRICULARES PROPORCIONADAS.</t>
  </si>
  <si>
    <t>SECRETARÍA ACADÉMICA.</t>
  </si>
  <si>
    <t>NÚMERO DE ACTIVIDADES EXTRACURRICULARES REALZADOS.</t>
  </si>
  <si>
    <t>INFORME EJECUTIVO DEL CUMPLIMIENTO DE LOS INDICADORES DEL PROGRAMA PRESUPUESTARIO, ELABORADO POR LA SECRETARÍA ACADÉMICA DE LA UNIVERSIDAD INTERCULTURAL DEL ESTADO DE PUEBLA (UIEP), FRECUENCIA DE MEDICIÓN: TRIMESTRAL, PARA CONSULTAR LA INFORMACIÓN SE PONE A DISPOSICIÓN EL SIGUIENTE ENLACE: https://www.uiep.edu.mx/indicadores/</t>
  </si>
  <si>
    <t>47.06</t>
  </si>
  <si>
    <t xml:space="preserve">                                                                                                                                                                                                                                                                                                                                                                                                </t>
  </si>
  <si>
    <t>DURANTE EL TRIMESTRE, LA UNIVERSIDAD EJECUTÓ CINCO ACTIVIDADES EXTRACURRICULARES ENFOCADAS A FORTALECER LA FORMACIÓN DEL ESTUDIANTADO. A CONTINUACIÓN SE MENCIONAN LAS ACTIVIDADES REALIZADAS: 1. JORNADA NACIONAL DE TEQUIOS POR LA PAZ Y CONTRA LAS ADICCIONES, 2. TALLER: "PREVENCIÓN DE LA VIOLENCIA COMO ESTRATEGIA PARA LOGRAR LA CULTURA DE LA PAZ"], 3. TALLER SOBRE EL PROTOCOLO PARA LA PREVENCIÓN, DETECCIÓN, ATENCIÓN Y SANCIÓN, POR HECHOS DE HOSTIGAMIENTO SEXUAL, ABUSO SEXUAL, DISCRIMINACIÓN, ACOSO, MALTRATO Y VIOLENCIA EN CONTRA DE NIÑAS, ADOLESCENTES Y MUJERES, 4. ESTANCIA INTERNACIONAL EN EL COLEGIO MAYOR DE ANTIOQUIA, Y 5. FERIA DE EMPRENDIMIENTO 2025: INNOVACIÓN DESDE LO AGROPECUARIO. EL COMPROMISO INSTITUCIONAL CON LA FORMACIÓN DE LOS Y LAS ESTUDIANTES COMPETENTES ES PERMANENTE, Y SE REFLEJA EN LA INTEGRACIÓN DE ESTOS TALLERES, JORNADAS Y ESTANCIAS INTERNACIONALES COMO TEMAS COMPLEMENTARIAS AL CONTENIDO CURRICULAR.</t>
  </si>
  <si>
    <t>NÚMERO DE ACTIVIDADES EXTRACURRICULARES PROGRAMADOS EN EL CALENDARIO ESCOLAR.</t>
  </si>
  <si>
    <t>E028</t>
  </si>
  <si>
    <t>EDUCACIÓN SUPERIOR EN INSTITUTOS TECNOLÓGICOS</t>
  </si>
  <si>
    <t>034</t>
  </si>
  <si>
    <t>INSTITUTO TECNOLÓGICO SUPERIOR DE ACATLÁN DE OSORIO</t>
  </si>
  <si>
    <t>203646380.00</t>
  </si>
  <si>
    <t>191907425.60</t>
  </si>
  <si>
    <t>180995671.20</t>
  </si>
  <si>
    <t>88.88%</t>
  </si>
  <si>
    <t>94.31%</t>
  </si>
  <si>
    <t>PORCENTAJE DE PERSONAL DIRECTIVO, ADMINISTRATIVO Y DOCENTE QUE RECIBIERON CURSOS DE FORMACIÓN O DESARROLLO PROFESIONAL.</t>
  </si>
  <si>
    <t xml:space="preserve">CURSOS DE PROFESIONALIZACIÓN AL PERSONAL PARA EL FORTALECIMIENTO DEL SERVICIO EDUCATIVO, CON ENFOQUE DE GÉNERO OTORGADOS. </t>
  </si>
  <si>
    <t>DEPARTAMENTO DE PERSONAL Y DESARROLLO ACADÉMICO DE LOS INSTITUTOS TECNOLÓGICOS SUPERIORES.</t>
  </si>
  <si>
    <t>NÚMERO DE PERSONAL DIRECTIVO, ADMINISTRATIVO Y DOCENTE QUE RECIBIÓ CURSOS DE FORMACIÓN O DESARROLLO PROFESIONAL.</t>
  </si>
  <si>
    <t>NOMBRE DEL DOCUMENTO: REPORTE DE PERSONAL CAPACITADO, VALIDADO. RESPONSABLE: DEPARTAMENTOS DE RECURSOS HUMANOS Y DESARROLLO ACADÉMICO O SU EQUIVALENTE DE LOS INSTITUTOS TECNOLÓGICOS SUPERIORES DEL ESTADO DE PUEBLA. FUENTE DE INFORMACIÓN: INSTITUTOS TECNOLÓGICOS SUPERIORES DEL ESTADO DE PUEBLA. FRECUENCIA DE MEDICIÓN: SEMESTRAL. LIGA-RUTA DE ACCESO: HTTP://CUMPLIMIENTOPPE028.ITSTEPEACA.EDU.MX SERIE DE INFORMACIÓN DISPONIBLE: 2019, 2020, 2021, 2022, 2023, 2024.</t>
  </si>
  <si>
    <t>98.28</t>
  </si>
  <si>
    <t>51.18</t>
  </si>
  <si>
    <t>52.08</t>
  </si>
  <si>
    <t xml:space="preserve"> SE ALCANZÓ LA META EXCEDIDA DEBIDO A LA PARTICIPACIÓN DE 50 PERSONAS MÁS EN LOS CURSOS DE CAPACITACIÓN, DEBIDO A LAS CONVOCATORIAS REALIZADAS POR LOS ENLACES DE LOS ITS, LA DISPONIBILIDAD DE LAS PERSONAS EN PARTICIPACIÓN EN LOS CURSOS DE FORMACIÓN, DESARROLLO PROFESIONAL EN EL SERVICIO, ASÍ COMO DE LOS RECURSOS DISPONIBLES PARA LA IMPLEMENTACIÓN.                                                                        </t>
  </si>
  <si>
    <t xml:space="preserve">PARA EL 2° TRIMESTRE, ENTRE LOS 14 ITS SE LOGRÓ UN 105.06% DEBIDO A QUE SE CAPACITARON 1,039 PERSONAS 498 HOMBRES Y 541 MUJERES, 50 MÁS DE LO PROGRAMADO, CURSOS DE FORMACIÓN Y CAPACITACIÓN DOCENTE ENFOCADAS EN FOMENTAR HABILIDADES PARA IMPLEMENTAR EN CLASE LOGRANDO LOS OBJETIVOS PLANTEADOS CON LOS ALUMNOS Y EL PERSONAL ADMINISTRATIVO Y DE APOYO SE FORTALECIERON CON CURSOS PARA DESEMPEÑO INSTITUCIONAL, ESTO REPRESENTA UN LOGRO SIGNIFICATIVO PERMITIENDO AVANZAR DE MANERA COLECTIVA EN LA MEJORA, RESULTADOS DE CUMPLIMIENTO ACEPTABLES. </t>
  </si>
  <si>
    <t>TOTAL DE PERSONAS QUE INTEGRAN LA PLANTILLA LABORAL DE LOS INSTITUTOS TECNOLÓGICOS SUPERIORES.</t>
  </si>
  <si>
    <t>PORCENTAJE DE ESTUDIANTES QUE PARTICIPAN EN EVENTOS PARA LA FORMACIÓN INTEGRAL.</t>
  </si>
  <si>
    <t xml:space="preserve">SERVICIOS DE FORMACIÓN INTEGRAL A ESTUDIANTES DE EDUCACIÓN SUPERIOR TECNOLÓGICA BRINDADOS. </t>
  </si>
  <si>
    <t>RESPONSABLE DE ACTIVIDADES EXTRAESCOLARES O SU EQUIVALENTE Y RESPONSABLES DEL PROGRAMA DE TUTORÍAS DE LOS INSTITUTOS TECNOLÓGICOS SUPERIORES.</t>
  </si>
  <si>
    <t>NOMBRE DEL DOCUMENTO: INFORME DE LOS EVENTOS CULTURALES, DEPORTIVOS, ARTÍSTICOS Y DE PROMOCIÓN DE LA SALUD IMPLEMENTADOS Y REPORTE DE LA ENCUESTA DE SATISFACCIÓN. RESPONSABLE: COORDINADOR (ES) /RESPONSABLE (S) DE ACTIVIDADES EXTRAESCOLARES, RESPONSABLES DEL PROGRAMA DE TUTORÍAS Y CONSULTORIO MÉDICO ESCOLAR O SU EQUIVALENTE DE LOS INSTITUTOS TECNOLÓGICOS SUPERIORES DEL ESTADO DE PUEBLA. FUENTE DE INFORMACIÓN: INSTITUTOS TECNOLÓGICOS SUPERIORES DEL ESTADO DE PUEBLA. FRECUENCIA DE MEDICIÓN: SEMESTRAL. LIGA-RUTA DE ACCESO: HTTP://CUMPLIMIENTOPPE028.ITSTEPEACA.EDU.MX SERIE DE INFORMACIÓN DISPONIBLE: 2019, 2020, 2021, 2022, 2023, 2024.</t>
  </si>
  <si>
    <t>57.91</t>
  </si>
  <si>
    <t>28.78</t>
  </si>
  <si>
    <t>49.70</t>
  </si>
  <si>
    <t xml:space="preserve">SE ALCANZÓ LA META EXCEDIDA DEBIDO A LA PARTICIPACIÓN, ENTUSIASMO E INTERÉS DE LOS JÓVENES, LOS CUALES REPRESENTARON 179 ESTUDIANTES MÁS EN LOS EVENTOS CULTURALES, DEPORTIVOS Y DE PROMOCIÓN A LA SALUD, FORTALECIENDO CON ELLO SU FORMACIÓN INTEGRAL.                                                                          </t>
  </si>
  <si>
    <t xml:space="preserve">SE LOGRÓ ATENDER LA CANTIDAD DE 4,997 ESTUDIANTES, SIENDO 2,732 HOMBRES Y 2,265 MUJERES, EXCEDIENDO CON 179 PARTICIPANTES MÁS, RESULTADOS ALCANZADOS ENTRE LOS 14 INSTITUTOS TECNOLÓGICOS SUPERIORES, CON LA PARTICIPACIÓN EN EVENTOS CULTURALES, DEPORTIVOS Y DE PROMOCIÓN A LA SALUD, FORTALECIENDO LA FORMACIÓN INTEGRAL, POR LO QUE DURANTE EL SEGUNDO TRIMESTRE SE TUVO UN CUMPLIMIENTO DEL 103.72% UBICANDO EL CUMPLIMIENTO EN EL PARÁMETRO ACEPTABLE. </t>
  </si>
  <si>
    <t>MATRÍCULA TOTAL A NIVEL SUPERIOR EN LOS INSTITUTOS TECNOLÓGICOS SUPERIORES.</t>
  </si>
  <si>
    <t>PORCENTAJE DE ESTUDIANTES BENEFICIADOS POR LA VINCULACIÓN ACADÉMICA CON LOS SECTORES PÚBLICO, PRIVADO Y SOCIAL.</t>
  </si>
  <si>
    <t xml:space="preserve">SERVICIOS DE  VINCULACIÓN ACADÉMICA DE LOS ESTUDIANTES CON LOS SECTORES PÚBLICO, PRIVADO Y SOCIAL, PARA SU PROFESIONALIZACIÓN REALIZADA. </t>
  </si>
  <si>
    <t>ÁREA DE VINCULACIÓN DE LOS INSTITUTOS TECNOLÓGICOS SUPERIORES.</t>
  </si>
  <si>
    <t>NÚMERO DE ESTUDIANTES BENEFICIADOS POR LA VINCULACIÓN ACADÉMICA CON LOS SECTORES PÚBLICO, PRIVADO Y SOCIAL</t>
  </si>
  <si>
    <t>NOMBRE DEL DOCUMENTO: LISTA DE ESTUDIANTES BENEFICIADOS CON LA VINCULACIÓN Y REPORTE DE ENCUESTA DE SATISFACCIÓN. / RESPONSABLE: ÁREA DE VINCULACIÓN DE LOS INSTITUTOS TECNOLÓGICOS SUPERIORES DEL ESTADO DE PUEBLA. / FUENTE DE INFORMACIÓN: INSTITUTOS TECNOLÓGICOS SUPERIORES DEL ESTADO DE PUEBLA. / FRECUENCIA DE MEDICIÓN: SEMESTRAL. / LIGA-RUTA DE ACCESO: HTTP://CUMPLIMIENTOPPE028.ITSTEPEACA.EDU.MX / SERIE DE INFORMACIÓN DISPONIBLE: 2019, 2020, 2021, 2022, 2023, 2024.</t>
  </si>
  <si>
    <t>33.85</t>
  </si>
  <si>
    <t>14.95</t>
  </si>
  <si>
    <t>44.17</t>
  </si>
  <si>
    <t xml:space="preserve">LA META EXCEDIDA FUE DEBIDO A LA PARTICIPACIÓN DE 124 ESTUDIANTES MÁS BENEFICIADOS EN LA VINCULACIÓN ACADÉMICA CON LOS SECTORES PÚBLICO, PRIVADO Y SOCIAL, ASÍ COMO DE LA DISPOSICIÓN INTERNA Y EXTERNA POR LLEVAR ACABO LAS ACTIVIDADES EN BENEFICIO DE LA COMUNIDAD TECNOLÓGICA.                                                                                                     </t>
  </si>
  <si>
    <t xml:space="preserve">AL PERIODO QUE SE REPORTA SE LOGRÓ BENEFICIAR CON LA VINCULACIÓN A 2596 ESTUDIANTES 1,340 HOMBRES Y 1256 MUJERES ENTRE LOS 14 INSTITUTOS TECNOLÓGICOS, ESTO REPRESENTA EL 105.02% DE ACUERDO A LO PROGRAMADO, 124 ESTUDIANTES MÁS BENEFICIADOS CON LA VINCULACIÓN, ENTRE ELLOS VISITAS INDUSTRIALES, EN SERVICIO SOCIAL, RESIDENCIAS PROFESIONALES, EVENTOS DE INNOVATEC, ESTOS RESULTADOS SE ENCUENTRAN EN UN PARÁMETRO ACEPTABLE. </t>
  </si>
  <si>
    <t>TOTAL DE LA MATRÍCULA DE LOS INSTITUTOS TECNOLÓGICOS SUPERIORES.</t>
  </si>
  <si>
    <t>PORCENTAJE DE PROYECTOS CONCLUIDOS O CON ETAPAS CONCLUIDAS.</t>
  </si>
  <si>
    <t>PROYECTOS DE INVESTIGACIÓN CIENTÍFICA, DESARROLLO TECNOLÓGICO E INNOVACIÓN REALIZADOS.</t>
  </si>
  <si>
    <t>ÁREA DE INVESTIGACIÓN O SU EQUIVALENTE EN LOS INSTITUTOS TECNOLÓGICOS SUPERIORES.</t>
  </si>
  <si>
    <t>NÚMERO DE PROYECTOS CONCLUIDOS O CON ETAPAS CONCLUIDAS.</t>
  </si>
  <si>
    <t>PROYECTO</t>
  </si>
  <si>
    <t>NOMBRE DEL DOCUMENTO: PROYECTOS CONCLUIDOS Y/O CON ETAPAS CONCLUIDAS. RESPONSABLE: ÁREA DE INVESTIGACIÓN DE LOS INSTITUTOS TECNOLÓGICOS SUPERIORES DEL ESTADO DE PUEBLA. FUENTE DE INFORMACIÓN: INSTITUTOS TECNOLÓGICOS SUPERIORES DEL ESTADO DE PUEBLA. FRECUENCIA DE MEDICIÓN: SEMESTRAL. LIGA-RUTA DE ACCESO: HTTP://CUMPLIMIENTOPPE028.ITSTEPEACA.EDU.MX SERIE DE INFORMACIÓN DISPONIBLE: 2019, 2020, 2021, 2022, 2023, 2024.</t>
  </si>
  <si>
    <t>48.86</t>
  </si>
  <si>
    <t xml:space="preserve">                                                                                                                                                         </t>
  </si>
  <si>
    <t>DURANTE EL SEGUNDO TRIMESTRE DE 2025 LOS 14 INSTITUTOS TECNOLÓGICOS SUPERIORES DEL ESTADO ALCANZARON LA META ESTABLECIDA DE 129 PROYECTOS CONCLUIDOS O CON ETAPAS CONCLUIDAS, QUE REPRESENTA EL 100% DEL PERIODO, EN DONDE INTERVINIERON UN TOTAL DE 270 PERSONAS, 114 MUJERES Y 156 HOMBRES, EN LA REALIZACIÓN DE LOS PROYECTOS SE PROCURAN ACCIONES EN LOS ITS PARA GENERAR CONOCIMIENTO, TECNOLOGÍA O SOLUCIONES INNOVADORAS A TRAVÉS DE PROYECTOS FORMALMENTE ESTRUCTURADOS, SE ENFOCA EN EL AVANCE Y LA CULMINACIÓN DE INICIATIVAS QUE CONTRIBUYEN AL DESARROLLO CIENTÍFICO Y TECNOLÓGICO.</t>
  </si>
  <si>
    <t>TOTAL DE PROYECTOS A REALIZAR EN EL PERIODO.</t>
  </si>
  <si>
    <t>E029</t>
  </si>
  <si>
    <t>SERVICIOS EDUCATIVOS EN DIFERENTES MODALIDADES</t>
  </si>
  <si>
    <t>043</t>
  </si>
  <si>
    <t>INSTITUTO DE EDUCACIÓN DIGITAL DEL ESTADO DE PUEBLA</t>
  </si>
  <si>
    <t>54363011.00</t>
  </si>
  <si>
    <t>64820061.00</t>
  </si>
  <si>
    <t>49381638.36</t>
  </si>
  <si>
    <t>90.84%</t>
  </si>
  <si>
    <t>76.18%</t>
  </si>
  <si>
    <t>NÚMERO DE ESTRATEGIAS REALIZADAS POR EL INSTITUTO DE EDUCACIÓN DIGITAL DEL ESTADO DE PUEBLA (IEDEP) QUE LO POSICIONAN COMO OPCIÓN EDUCATIVA.</t>
  </si>
  <si>
    <t>ESTRATEGIA DE PROMOCIÓN DEL INSTITUTO DE EDUCACIÓN DIGITAL DEL ESTADO DE PUEBLA (IEDEP) COMO OPCIÓN EDUCATIVA OTORGADA.</t>
  </si>
  <si>
    <t>UNIDAD DE DIFUSIÓN Y EVENTOS ESPECIALES DEL INSTITUTO DE EDUCACIÓN DEL ESTADO DE PUEBLA (IEDEP)</t>
  </si>
  <si>
    <t>DATO ABSOLUTO</t>
  </si>
  <si>
    <t>NÚMERO DE ESTRATEGIAS  REALIZADAS POR EL INSTITUTO DE EDUCACIÓN DIGITAL DEL ESTADO DE PUEBLA (IEDEP) QUE LA PROMUEVAN COMO OPCIÓN EDUCATIVA.</t>
  </si>
  <si>
    <t>ESTRATEGIA</t>
  </si>
  <si>
    <t>INFORME SEMESTRAL DE ESTRATEGIA DE PROMOCIÓN DEL IEDEP COMO OPCIÓN EDUCATIVA, ELABORADO POR LA UNIDAD DE DIFUSIÓN Y EVENTOS ESPECIALES (FRECUENCIA DE MEDICIÓN TRIMESTRAL).</t>
  </si>
  <si>
    <t>4.00</t>
  </si>
  <si>
    <t xml:space="preserve">EN CUMPLIMIENTO CON LO PROGRAMADO, ESTE INSTITUTO LLEVO A CABO UNA ESTRATEGIA DE PROMOCIÓN QUE LO POSICIONA COMO OPCIÓN EDUCATIVA, PARA EL SEGUNDO TRIMESTRE DEL EJERCICIO FISCAL 2025. DICHA ACTIVIDAD TUVO COMO OBJETIVO DAR A CONOCER LA OFERTA EDUCATIVA EN LAS MODALIDADES DE LICENCIATURA NO ESCOLARIZADA, LICENCIATURA MIXTA, BACHILLERATO Y MAESTRÍA, A LA POBLACIÓN DE 15 AÑOS EN ADELANTE CON LA FINALIDAD DAR A CONOCER LOS SERVICIOS DEL INSTITUTO COMO OPCIÓN EDUCATIVA MEDIO SUPERIOR Y SUPERIOR, A TRAVÉS DE LOS CANALES OFICIALES DEL INSTITUTO. </t>
  </si>
  <si>
    <t xml:space="preserve">DURANTE EL PERIODO REPORTADO, NO SE TUVO MODIFICACIÓN DE LA META. </t>
  </si>
  <si>
    <t>E030</t>
  </si>
  <si>
    <t>EDUCACIÓN SUPERIOR EN UNIVERSIDADES TECNOLÓGICAS</t>
  </si>
  <si>
    <t>046</t>
  </si>
  <si>
    <t>UNIVERSIDAD TECNOLÓGICA DE PUEBLA</t>
  </si>
  <si>
    <t>465860503.00</t>
  </si>
  <si>
    <t>580300752.90</t>
  </si>
  <si>
    <t>536055648.70</t>
  </si>
  <si>
    <t>115.07%</t>
  </si>
  <si>
    <t>92.38%</t>
  </si>
  <si>
    <t>PORCENTAJE DE PERSONAL DIRECTIVO, ADMINISTRATIVO Y DOCENTE CAPACITADO.</t>
  </si>
  <si>
    <t>FORTALECIMIENTO AL PERFIL DEL PERSONAL EN SU FORMACIÓN Y DESARROLLO PROFESIONAL REALIZADO.</t>
  </si>
  <si>
    <t>UNIVERSIDADES TECNOLÓGICAS DEL ESTADO DE PUEBLA.</t>
  </si>
  <si>
    <t>NÚMERO DE PERSONAL DIRECTIVO, ADMINISTRATIVO Y DOCENTE CAPACITADO</t>
  </si>
  <si>
    <t>CUATRIMESTRAL</t>
  </si>
  <si>
    <t>NOMBRE DEL DOCUMENTO: LISTAS DE ASISTENCIAS, CONSTANCIAS DEL PERSONAL CAPACITADO. RESPONSABLE: DEPARTAMENTO DE DESARROLLO Y EVALUACIÓN INSTITUCIONAL DE LA UNIVERSIDAD TECNOLÓGICA DE PUEBLA (ENLACE OPERATIVO DEL SUBSISTEMA DE UNIVERSIDADES TECNOLÓGICAS) SITIO WEB: HTTPS://WWW.UTPUEBLA.EDU.MX/DESARROLLO-EVALUACION-INSTITUCIONAL.HTML. SU FRECUENCIA DE MEDICIÓN ES TRIMESTRAL.</t>
  </si>
  <si>
    <t>76.94</t>
  </si>
  <si>
    <t>23.67</t>
  </si>
  <si>
    <t>30.76</t>
  </si>
  <si>
    <t xml:space="preserve">CON REFERENCIA, A LAS PERSONAS DE LA PLANTILLA DOCENTE Y ADMINISTRATIVA QUE RECIBEN CAPACITACIÓN CON UNA CIFRA GLOBAL DEL SUBSISTEMA DE UNIVERSIDADES TECNOLÓGICAS SE CONSIDERAN 2,108. POR LO CUAL, SE PROGRAMARON A ESTE SEGUNDO PERIODO DE EVALUACIÓN 487 PERSONAS CON CAPACITACIÓN. SIN EMBARGO, DE ACUERDO A LA CONCENTRACIÓN DE INFORMACIÓN SE LOGRARON 499 PERSONAS CAPACITADAS A ESTÉ PERIODO LO QUE REPRESENTA UN INCREMENTO DEL 0.6% CON RELACIÓN A LO PROGRAMADO DE 23.10%.                                                                                                                                                                                                                      </t>
  </si>
  <si>
    <t>LAS ESTRATEGIAS QUE SE IMPLEMENTAN, EN CADA UNIVERSIDAD DEPENDERÁ DE SU PLAN DE TRABAJO DE CAPACITACIÓN Y DE LA MODALIDAD DE LOS CURSOS. POR LO CUAL, CADA UNIVERSIDAD ELABORA SU DETECCIÓN DE NECESIDADES DE CAPACITACIÓN DIRIGIDO AL PERSONAL DOCENTE, ADMINISTRATIVO Y DE ALTA DIRECCIÓN PARA LA PROGRAMACIÓN CUATRIMESTRAL DE CAPACITACIÓN</t>
  </si>
  <si>
    <t>NÚMERO TOTAL DE PERSONAL EN LAS UNIVERSIDADES TECNOLÓGICAS DEL ESTADO DE PUEBLA</t>
  </si>
  <si>
    <t>PORCENTAJE DE DESERCIÓN ESCOLAR.</t>
  </si>
  <si>
    <t>APOYOS ACADÉMICOS Y PSICOPEDAGÓGICOS PARA LA REDUCCIÓN DE LA DESERCIÓN OTORGADOS.</t>
  </si>
  <si>
    <t>UNIVERSIDADES TECNOLÓGICAS DEL ESTADO DE PUEBLA</t>
  </si>
  <si>
    <t>NÚMERO DE BAJAS CUATRIMESTRALES</t>
  </si>
  <si>
    <t>ALUMNO</t>
  </si>
  <si>
    <t>NOMBRE DEL DOCUMENTO: CONCENTRADO POR PROGRAMA EDUCATIVO DE DESERCIÓN ESCOLAR. RESPONSABLE: DEPARTAMENTO DE DESARROLLO Y EVALUACIÓN INSTITUCIONAL DE LA UNIVERSIDAD TECNOLÓGICA DE PUEBLA (ENLACE OPERATIVO DEL SUBSISTEMA DE UNIVERSIDADES TECNOLÓGICAS) SITIO WEB: HTTPS://WWW.UTPUEBLA.EDU.MX/DESARROLLO-EVALUACION-INSTITUCIONAL.HTML. SU FRECUENCIA DE MEDICIÓN ES POR CUATRIMESTRE.</t>
  </si>
  <si>
    <t>27.51</t>
  </si>
  <si>
    <t>25.19</t>
  </si>
  <si>
    <t>8.52</t>
  </si>
  <si>
    <t>295.66</t>
  </si>
  <si>
    <t xml:space="preserve">EN ESTE PERIODO DE EVALUACIÓN 1,162 ESTUDIANTES DESERTORES. POR SER UN INDICADOR DESCENDENTE SE CONSIDERA UN RESULTADO SATISFACTORIO QUE REPRESENTA UN 8.52% A DIFERENCIA DE LO PROGRAMADO DE 9.81%, LO CUAL ES UN DECREMENTO DEL 1.31%                                                                              </t>
  </si>
  <si>
    <t>DE LAS ACTIVIDADES REALIZADAS PARA FORTALECER EL NÚMERO DE BAJAS TOTALES ACUMULADAS DEL CICLO ESCOLAR EN RELACIÓN A LA MATRÍCULA INICIAL SE SEPTIEMBRE 2024 SE TENÍA UNA PROGRAMACIÓN CUATRIMESTRAL DE 1,337 ESTUDIANTES DESERTORES. POR LO CUAL, SE IMPLEMENTARON ESTRATEGIAS Y ASESORÍAS ACADÉMICAS, QUE CADA UNIVERSIDAD GENERA A TRAVÉS DEL ÁREA ACADÉMICA.</t>
  </si>
  <si>
    <t xml:space="preserve">A LO QUE, SE REFIERE A ESTÁ COMPONENTE SE SOLICITO UNA ADECUACIÓN DE META ANUAL, CON RESPUESTA A TRAVÉS DEL OFICIO NO. DPSAG 189/2025, DONDE SE INFORMA QUE LA DIRECCIÓN GENERAL DE UNIVERSIDADES TECNOLÓGICAS Y POLITÉCNICAS (DGUTYP). DE LA LEY QUE CREA LA UNIVERSIDAD TECNOLÓGICA DE PUEBLA 1, 5 FRACCIÓN III Y 8 FRACCIONES I, II, II Y XII DEL REGLAMENTO INTERIOR DE LA UNIVERSIDAD. ASIMISMO, DERIVADO DEL PROCESO DE PROGRAMACIÓN PARA LA INTEGRACIÓN DE LOS PROGRAMAS PRESUPUESTARIOS 2025 SE HAN REVISADO EL COMPORTAMIENTO Y LA TENDENCIA DE LA MATRÍCULA DEL CICLO ESCOLAR 2024-2025 PARA LA UNIVERSIDAD TECNOLÓGICA DE PUEBLA, PORQUE ES BASE Y VARIABLE DE OTRAS COMPONENTES QUE DETERMINEN EL CUMPLIMIENTO DE METAS PROGRAMADAS CON EL OBJETIVO DE CONSOLIDAR EL APORTE DEL MISMO AL FIN QUE SE TIENE DEFINIDO. LO ANTERIOR, LAS UNIVERSIDADES TECNOLÓGICAS REALIZARON MODIFICACIONES EN ALGUNOS INDICADORES EN SU PROGRAMACIÓN CUATRIMESTRAL Y ANUAL.                                                                                                                                                       </t>
  </si>
  <si>
    <t>TOTAL DE ESTUDIANTES INSCRIT0S EN EL CICLO ESCOLAR 2024-2025</t>
  </si>
  <si>
    <t>PORCENTAJE DE MATRÍCULA BENEFICIADA CON ACTIVIDADES DE FORMACIÓN INTEGRAL.</t>
  </si>
  <si>
    <t>FORMACIÓN INTEGRAL A ESTUDIANTES DE UNIVERSIDADES TECNOLÓGICAS BRINDADA.</t>
  </si>
  <si>
    <t>NÚMERO DE ESTUDIANTES QUE PARTICIPAN EN ACTIVIDADES DE FORMACIÓN INTEGRAL</t>
  </si>
  <si>
    <t>NOMBRE DEL DOCUMENTO: LISTAS DE ASISTENCIAS, INFORME DE ACTIVIDADES DE FORMACIÓN INTEGRAL.RESPONSABLE: DEPARTAMENTO DE DESARROLLO Y EVALUACIÓN INSTITUCIONAL DE LA UNIVERSIDAD TECNOLÓGICA DE PUEBLA (ENLACE OPERATIVO DEL SUBSISTEMA DE UNIVERSIDADES TECNOLÓGICAS) SITIO WEB: HTTPS://WWW.UTPUEBLA.EDU.MX/DESARROLLO-EVALUACION-INSTITUCIONAL.HTML. SU FRECUENCIA DE MEDICIÓN ES CUATRIMESTRAL.</t>
  </si>
  <si>
    <t>73.27</t>
  </si>
  <si>
    <t>75.21</t>
  </si>
  <si>
    <t>29.77</t>
  </si>
  <si>
    <t>39.58</t>
  </si>
  <si>
    <t xml:space="preserve">LO QUE REPRESENTA EL 30.37% DE INCREMENTO A LA META PROGRAMADA, PERO CABE MENCIONAR QUE EN EL SIGUIENTE CUATRIMESTRE ESCOLAR ES UN PERIODO EN EL QUE LAS Y LOS ESTUDIANTES ASISTEN A LA EMPRESA A SU ESTADÍA PRÁCTICA. POR LO CUAL, SE AJUSTARÁ LAS CIFRAS A LA META ANUAL EN ESTE SEGUIMIENTO Y MONITOREO.                                                                                                                                                                                                                                                                                                        </t>
  </si>
  <si>
    <t>UNA DE LAS METAS INSTITUCIONALES QUE COINCIDEN COMO SUBSISTEMA TECNOLÓGICO (ST), ES LA FORMACIÓN INTEGRAL DE LAS Y LOS ESTUDIANTES CON UNA META CUATRIMESTRAL PROGRAMADA DE 5,310. SIN EMBARGO, SE INCREMENTÓ POR LAS ACTIVIDADES DERIVADAS DE LA PARTICIPACIÓN REGIONAL DEL ST A 5,313 CON UN AJUSTE EN LOS SIGUIENTES PERIODOS DE EVALUACIÓN</t>
  </si>
  <si>
    <t>TOTAL DE ESTUDIANTES INSCRITOS EN SUBSISTEMA TECNOLÓGICO DEL ESTADO DE PUEBLA</t>
  </si>
  <si>
    <t>PORCENTAJE DE ESTUDIANTES BENEFICIADOS CON LA VINCULACIÓN.</t>
  </si>
  <si>
    <t>VINCULACIÓN INSTITUCIONAL CON LOS SECTORES PRODUCTIVO, PÚBLICO Y SOCIAL REALIZADA.</t>
  </si>
  <si>
    <t>NÚMERO DE ESTUDIANTES QUE SE BENEFICIARON CON LA VINCULACIÓN</t>
  </si>
  <si>
    <t>NOMBRE DEL DOCUMENTO: INFORME DE LA VINCULACIÓN INSTITUCIONAL. RESPONSABLE: DEPARTAMENTO DE DESARROLLO Y EVALUACIÓN INSTITUCIONAL DE LA UNIVERSIDAD TECNOLÓGICA DE PUEBLA (ENLACE OPERATIVO DEL SUBSISTEMA DE UNIVERSIDADES TECNOLÓGICAS) SITIO WEB: HTTPS://WWW.UTPUEBLA.EDU.MX/DESARROLLO-EVALUACION-INSTITUCIONAL.HTML. SU FRECUENCIA DE MEDICIÓN ES CUATRIMESTRAL.</t>
  </si>
  <si>
    <t>82.52</t>
  </si>
  <si>
    <t>75.65</t>
  </si>
  <si>
    <t>32.86</t>
  </si>
  <si>
    <t>43.44</t>
  </si>
  <si>
    <t xml:space="preserve">DE ACUERDO, A LA META PROGRAMADA DE BENEFICIADOS EN ACTIVIDADES VINCULACIÓN FUE UN INCREMENTO 0.51% POR QUE LAS Y LOS ESTUDIANTES DEL SUBSISTEMA DE UNIVERSIDADES TECNOLÓGICAS SE ENCUENTRAN CON ACTIVIDADES DE ESTADÍA PRÁCTICA PARA LOS DEL NIVEL EDUCATIVO EN INGENIERÍA Y EN EL SIGUIENTE CUATRIMESTRE SE AJUSTAN POR MOTIVOS DE SEGUIMIENTO Y MONITOREO.                                                                                                                                                                                                                     </t>
  </si>
  <si>
    <t xml:space="preserve">EN EL INDICADOR DE ACTIVIDADES DE VINCULACIÓN DE LAS UT´S DEL ESTADO DE PUEBLA, SE ESTABLECIÓ UNA META CUATRIMESTRAL DE 6,599 BENEFICIADOS. PERO CON UNA SERIE DE ACTIVIDADES ALTERNATIVAS CON EL GOBIERNO Y OTRAS INSTITUCIONES DEL SECTOR PRODUCTIVO SE INCREMENTÓ A 6,702 BENEFICIADOS CONSIDERANDO EL AJUSTE EN LOS SIGUIENTES PERIODOS DE EVALUACIÓN. </t>
  </si>
  <si>
    <t>E032</t>
  </si>
  <si>
    <t>SERVICIOS DE EDUCACIÓN INTEGRAL</t>
  </si>
  <si>
    <t>122</t>
  </si>
  <si>
    <t>BENEMÉRITA UNIVERSIDAD AUTÓNOMA DE PUEBLA</t>
  </si>
  <si>
    <t>4110192977.00</t>
  </si>
  <si>
    <t>4981461030.00</t>
  </si>
  <si>
    <t>121.20%</t>
  </si>
  <si>
    <t>100.00%</t>
  </si>
  <si>
    <t>PORCENTAJE DE CUMPLIMIENTO DE PROGRAMAS EDUCATIVOS EVALUABLES DE TÉCNICO SUPERIOR UNIVERSITARIO Y LICENCIATURA RECONOCIDOS POR SU CALIDAD INTERNA Y/O EXTERNA.</t>
  </si>
  <si>
    <t>PROGRAMAS EDUCATIVOS DE TÉCNICO SUPERIOR UNIVERSITARIO Y LICENCIATURA RECONOCIDOS POR SU CALIDAD INTERNA Y/O EXTERNA.</t>
  </si>
  <si>
    <t>VICERRECTORÍA DE DOCENCIA</t>
  </si>
  <si>
    <t>NÚMERO DE PROGRAMAS EDUCATIVOS RECONOCIDOS POR SU CALIDAD  INTERNA Y/O EXTERNA  EN 2025</t>
  </si>
  <si>
    <t>CALIDAD</t>
  </si>
  <si>
    <t>PROGRAMA</t>
  </si>
  <si>
    <t>REPORTE DE PROGRAMAS EDUCATIVOS RECONOCIDOS POR SU CALIDAD INTERNA Y/O EXTERNA 2025, EMITIDO POR LA VICERRECTORÍA DE DOCENCIA DE LA BUAP, DISPONIBLE EN: https://planeacion.buap.mx/?q=content/evidencias-de-seguimiento FRECUENCIA DE MEDICIÓN: SEMESTRAL SERIE DE INFORMACIÓN DISPONIBLE 2024 Y 2025</t>
  </si>
  <si>
    <t>36.36</t>
  </si>
  <si>
    <t xml:space="preserve">                                                                                                                                                                                                                                                                                                                                                                                                                                                                             </t>
  </si>
  <si>
    <t>SE CUMPLIÓ LA META PROGRAMADA PARA EL SEGUNDO TRIMESTRE, 20 PROGRAMAS EDUCATIVOS DE TÉCNICO SUPERIOR UNIVERSITARIO Y LICENCIATURA SON RECONOCIDOS POR SU CALIDAD, CON ELLO SE LOGRÓ EL 100% DE CUMPLIMIENTO.  10 PROGRAMAS EDUCATIVOS TUVIERON UNA EVALUACIÓN DIAGNÓSTICA; 5 PROGRAMAS TUVIERON UNA EVALUACIÓN FORMATIVA Y 5 PROGRAMAS TUVIERON UNA EVALUACIÓN EXTERNA Y/O ACREDITACIÓN. LOS 10 PROGRAMAS CON EVALUACIÓN DIAGNÓSTICA SON: ADMINISTRACIÓN TURÍSTICA EN ATLIXCO; COMUNICACIÓN, NUTRICIÓN CLÍNICA, CIENCIAS POLÍTICAS, PROFESIONAL ASOCIADO EN IMAGENOLOGÍA EN TEHUACÁN; ENFERMERÍA, ESTOMATOLOGÍA, FISIOTERAPIA, NUTRICIÓN CLÍNICA Y PSICOLOGÍA EN TEZIUTLÁN. LOS 5 PROGRAMAS CON EVALUACIÓN FORMATIVA SON: QUÍMICO FARMACOBIÓLOGO, INGENIERÍA AGROHIDRÁULICA, INGENIERÍA AGRONÓMICA Y ZOOTECNIA, ACTUARÍA Y CRIMINOLOGÍA.   LOS 5 PROGRAMAS QUE TUVIERON UNA EVALUACIÓN EXTERNA Y/O ACREDITACIÓN SON: MATEMÁTICAS, INGENIERÍA EN SISTEMAS AUTOMOTRICES, INGENIERÍA GEOFÍSICA, INGENIERÍA TEXTIL E INGENIERÍA QUÍMICA.</t>
  </si>
  <si>
    <t>NÚMERO ESPERADO DE PROGRAMAS EDUCATIVOS RECONOCIDOS POR SU CALIDAD INTERNA Y/O EXTERNA EN 2025</t>
  </si>
  <si>
    <t>PORCENTAJE DE PROGRAMAS EDUCATIVOS DE POSGRADO QUE CUMPLEN CON LOS REQUISITOS DE EXCELENCIA DEL CONSEJO DE INVESTIGACIÓN Y ESTUDIOS DE POSGRADO Y CUENTAN CON LA APROBACIÓN DEL H. CONSEJO UNIVERSITARIO.</t>
  </si>
  <si>
    <t>PROGRAMAS DE ESTUDIOS DE POSGRADO DE CALIDAD, GESTIÓN Y APOYO ORIENTADOS A LA FORMACIÓN DE RECURSOS HUMANOS Y A LA DIVULGACIÓN CIENTÍFICA LOGRADOS.</t>
  </si>
  <si>
    <t>VICERRECTORÍA DE INVESTIGACIÓN Y ESTUDIOS DE POSGRADO</t>
  </si>
  <si>
    <t>NÚMERO DE  PROGRAMAS EDUCATIVOS DE POSGRADO QUE CUMPLEN CON LOS REQUISITOS DE EXCELENCIA DEL CONSEJO DE INVESTIGACIÓN Y ESTUDIOS DE POSGRADO  Y CUENTAN CON LA APROBACIÓN DEL H. CONSEJO UNIVERSITARIO ALCANZADOS EN 2025</t>
  </si>
  <si>
    <t>REPORTE DE PROGRAMAS EDUCATIVOS DE POSGRADO APROBADOS POR EL H.C.U. EMITIDO POR LA VICERRECTORÍA DE INVESTIGACIÓN Y ESTUDIOS DE POSGRADO, DISPONIBLE EN: https://planeacion.buap.mx/?q=content/evidencias-de-seguimiento FRECUENCIA DE MEDICIÓN: SEMESTRAL SERIE DE INFORMACIÓN DISPONIBLE 2024 Y 2025</t>
  </si>
  <si>
    <t>99.28</t>
  </si>
  <si>
    <t xml:space="preserve">LA META SE SUPERÓ EN 2.25%, DEBIDO A QUE 137 PROGRAMAS DE POSGRADO QUE CUMPLEN LOS REQUISITOS DE EXCELENCIA, ORIGINALMENTE SE HABÍAN PROGRAMADO 134 PARA ESTE PERIODO LA MAYORÍA DE LOS PROGRAMAS DE POSGRADO TIENEN UN INGRESO EN AGOSTO Y EN DICIEMBRE DE CADA AÑO, SE TOMÓ LA DECISIÓN INSTITUCIONAL DE PASAR A EVALUACIÓN EN ESTE PERIODO 137 PROGRAMAS, CON LA FINALIDAD DE QUE PUDIERAN OFERTARSE EN AGOSTO.  68 PROGRAMAS SON DE MAESTRÍA, 31 DE DOCTORADO Y 38 DE ESPECIALIDAD  LOS TRES PROGRAMAS MÁS QUE SE CONSIDERARON SON ESPECIALIDADES MÉDICAS, ESTO DEBIDO A LA DEMANDA DEL SISTEMA DE SALUD CABE MENCIONAR QUE EL PORCENTAJE DE SOBRECUMPLIMIENTO SE ENCUENTRA DENTRO DE LOS PARÁMETROS DE SEMAFORIZACIÓN.                                                                                          </t>
  </si>
  <si>
    <t>SE SUPERÓ LIGERAMENTE LA META PROGRAMADA. SE TENÍA PROGRAMADO QUE 134 PROGRAMAS EDUCATIVOS DE POSGRADO CUMPLIERAN CON LOS REQUISITOS DE EXCELENCIA DEL CONSEJO DE INVESTIGACIÓN Y ESTUDIOS DE POSGRADO Y FUERAN APROBADOS POR EL H. CONSEJO UNIVERSITARIO, SIN EMBARGO, DERIVADO DE LAS GESTIONES REALIZADAS POR LAS DIFERENTES UNIDADES ACADÉMICAS SE APROBARON 137 PROGRAMAS EDUCATIVOS (3 PROGRAMAS MÁS), SUPERANDO LA META EN 2.25%. CABE MENCIONAR QUE EL PORCENTAJE DE SOBRECUMPLIMIENTO SE ENCUENTRA DENTRO DE LOS PARÁMETROS DE SEMAFORIZACIÓN. LA MAYORÍA DE LOS PROGRAMAS DE POSGRADO TIENEN UN INGRESO EN AGOSTO Y EN DICIEMBRE DE CADA AÑO, SE TOMÓ LA DECISIÓN INSTITUCIONAL DE PASAR A EVALUACIÓN EN ESTE PERIODO 137 PROGRAMAS, CON LA FINALIDAD DE QUE PUDIERAN OFERTARSE EN AGOSTO.  68 PROGRAMAS SON DE MAESTRÍA, 31 DE DOCTORADO Y 38 DE ESPECIALIDAD</t>
  </si>
  <si>
    <t>NÚMERO ESPERADO DE PROGRAMAS EDUCATIVOS DE POSGRADO QUE CUMPLEN CON LOS REQUISITOS DE EXCELENCIA DEL CONSEJO DE INVESTIGACIÓN Y ESTUDIOS DE POSGRADO  Y CUENTAN CON LA APROBACIÓN DEL H. CONSEJO UNIVERSITARIO EN 2025</t>
  </si>
  <si>
    <t>PORCENTAJE DE CUMPLIMIENTO DE ACTIVIDADES REALIZADAS DE EXTENSIÓN Y DIFUSIÓN DE LA CULTURA EN LA (BUAP).</t>
  </si>
  <si>
    <t>DIFUSIÓN CULTURAL PARA LOS ESTUDIANTES DE LA BENEMÉRITA UNIVERSIDAD AUTÓNOMA DE PUEBLA (BUAP) IMPLEMENTADA.</t>
  </si>
  <si>
    <t>VICERRECTORIA DE EXTENSION Y DIFUSION DE LA CULTURA</t>
  </si>
  <si>
    <t>NÚMERO DE ACTIVIDADES REALIZADAS DE EXTENSIÓN, DIFUSIÓN Y VINCULACIÓN DE LA CULTURA EN LA BUAP DURANTE 2025</t>
  </si>
  <si>
    <t>REPORTE DE ACTIVIDADES REALIZADAS DE EXTENSIÓN, DIFUSIÓN Y VINCULACIÓN DE LA CULTURA EMITIDO POR LA VICERRECTORÍA DE EXTENSIÓN Y DIFUSIÓN DE LA CULTURA DE LA BUAP, DISPONIBLE EN https://planeacion.buap.mx/?q=content/evidencias-de-seguimiento FRECUENCIA DE MEDICIÓN: SEMESTRAL SERIE DE INFORMACIÓN DISPONIBLE 2024 Y 2025</t>
  </si>
  <si>
    <t>49.18</t>
  </si>
  <si>
    <t xml:space="preserve">SE REALIZARON 452 ACTIVIDADES DE EXTENSIÓN Y DIFUSIÓN DE LA CULTURA EN LA BUAP, ENTRE LAS QUE DESTACAN CARAVANAS BUAP DE ARTE Y CULTURA, EXPOSICIONES EN MUSEOS E ITINERANTES, ACTIVIDADES DE FORMACIÓN ARTÍSTICA Y CULTURAL, EVENTOS ARTÍSTICOS / CULTURALES Y LA FERIA DEL LIBRO. SE ALCANZÓ UN CUMPLIMIENTO 98.26% DE LA META PROGRAMADA (460 ACTIVIDADES).  EL CUMPLIMIENTO ESTÁ CONSIDERADO COMO ACEPTABLE EN LOS PARÁMETROS DE SEMAFORIZACIÓN.  A PESAR DEL PARO ESTUDIANTIL QUE SE LLEVÓ A ACABO DURANTE LOS MESES DE FEBRERO Y MARZO EN LA UNIVERSIDAD SE ALCANZARON CASI EN SU TOTALIDAD LAS ACTIVIDADES PROGRAMADAS PARA EL PRIMER SEMESTRE. LAS ACTIVIDADES QUE NO PUDIERON LLEVAR A CABO (8 ACTIVIDADES) SE REALIZARAN ENTRE EL TERCER Y CUARTO TRIMESTRE, CON EL COMPROMISO DE ALCANZAR LA META ANUAL PROGRAMADA.                                                                                                                                                                                                                                                                                                                                                                                    </t>
  </si>
  <si>
    <t xml:space="preserve">SE REALIZARON 452 ACTIVIDADES DE EXTENSIÓN Y DIFUSIÓN DE LA CULTURA EN LA BUAP, ENTRE LAS QUE DESTACAN CARAVANAS BUAP DE ARTE Y CULTURA, EXPOSICIONES EN MUSEOS E ITINERANTES, ACTIVIDADES DE FORMACIÓN ARTÍSTICA Y CULTURAL, EVENTOS ARTÍSTICOS / CULTURALES Y LA FERIA DEL LIBRO. SE ALCANZÓ UN CUMPLIMIENTO 98.26% DE LA META PROGRAMADA (460 ACTIVIDADES).  EL CUMPLIMIENTO ESTÁ CONSIDERADO COMO ACEPTABLE EN LOS PARÁMETROS DE SEMAFORIZACIÓN. </t>
  </si>
  <si>
    <t>NÚMERO DE ACTIVIDADES PROGRAMADAS DE EXTENSIÓN, DIFUSIÓN Y VINCULACIÓN DE LA CULTURA EN LA BUAP DURANTE 2025</t>
  </si>
  <si>
    <t>PORCENTAJE DE CUMPLIMIENTO DE PROCESOS ADMINISTRATIVOS CERTIFICADOS BAJO LAS NORMAS DE GESTIÓN DE LA CALIDAD ISO.</t>
  </si>
  <si>
    <t>CERTIFICACIÓN DE LOS PROCESOS ADMINISTRATIVOS LOGRADA.</t>
  </si>
  <si>
    <t>DIRECCIÓN DE ASEGURAMIENTO DE LA CALIDAD ADMINISTRATIVA DE LA BUAP</t>
  </si>
  <si>
    <t>PROCESOS ADMINISTRATIVOS CERTIFICADOS BAJO LAS NORMAS ISO EN EL AÑO 2025</t>
  </si>
  <si>
    <t>PROCESO</t>
  </si>
  <si>
    <t>REPORTE DE PROCESOS ADMINISTRATIVOS CERTIFICADOS BAJO LAS NORMAS ISO EMITIDO POR LA DIRECCIÓN DE ASEGURAMIENTO DE LA CALIDAD ADMINISTRATIVA DE LA BUAP, DISPONIBLE EN https://planeacion.buap.mx/?q=content/evidencias-de-seguimiento FRECUENCIA DE MEDICIÓN: SEMESTRAL SERIE DE INFORMACIÓN DISPONIBLE 2024 Y 2025</t>
  </si>
  <si>
    <t>101.25</t>
  </si>
  <si>
    <t xml:space="preserve">LA VARIACIÓN DEL CUMPLIMIENTO DE LA META ES DE 1.25%, DICHO CUMPLIMIENTO ESTÁ CONSIDERADO COMO ACEPTABLE EN LOS PARÁMETROS DE SEMAFORIZACIÓN.  EL SOBRECUMPLIMIENTO ES RESULTADO DE QUE UN PROCESO ADMINISTRATIVO MÁS SE CERTIFICÓ BAJO LAS NORMAS DE GESTIÓN DE LA CALIDAD ISO. SE TENÍA PROGRAMADO TENER 80 PROCESOS ADMINISTRATIVOS CERTIFICADOS Y SE ALCANZARON 81.  CABE MENCIONAR QUE SE CERTIFICÓ UN PROCESO MÁS, NO UNA DEPENDENCIA, ESTO DEBIDO A QUE CUMPLIÓ CON LOS ESTÁNDARES REQUERIDOS DOCUMENTADOS.  INSTITUCIONALMENTE CONSIDERAMOS QUE ES UN LOGRO POSITIVO, YA QUE ABONA A LA MEJORA CONTINUA DE LOS PROCESOS INSTITUCIONALES, DERIVADO DE UNA GESTIÓN ENFOCADA A PRESERVAR LA CALIDAD.                                                                                                                                                                                                                                                                                                                    </t>
  </si>
  <si>
    <t>SE SUPERÓ LIGERAMENTE LA META PROGRAMADA. SE TENÍA CONTEMPLADO EL CUMPLIMIENTO DE 80 PROCESOS ADMINISTRATIVOS CERTIFICADOS BAJO LAS NORMAS DE GESTIÓN DE LA CALIDAD ISO, SIN EMBARGO, DEBIDO A LA GESTIÓN INSTITUCIONAL SE LOGRÓ CERTIFICAR UN PROCESO MÁS, ALCANZANDO 81 PROCESOS ADMINISTRATIVOS CERTIFICADOS QUE REPRESENTA UN SOBRECUMPLIMIENTO DEL 1.25% EL CUMPLIMIENTO ESTÁ CONSIDERADO COMO ACEPTABLE EN LOS PARÁMETROS DE SEMAFORIZACIÓN. EL CUMPLIMIENTO ESTÁ CONSIDERADO COMO ACEPTABLE EN LOS PARÁMETROS DE SEMAFORIZACIÓN.</t>
  </si>
  <si>
    <t>PROCESOS ADMINISTRATIVOS PROGRAMADOS A CERTIFICARSE BAJO LAS NORMAS ISO EN EL AÑO 2025</t>
  </si>
  <si>
    <t>PORCENTAJE DE CUMPLIMIENTO DE ACTIVIDADES REALIZADAS PARA FACILITAR EL ACOMPAÑAMIENTO INTEGRAL A ESTUDIANTES DE LA BUAP</t>
  </si>
  <si>
    <t>ACOMPAÑAMIENTO INTEGRAL A LOS ALUMNOS DE LA BENEMÉRITA UNIVERSIDAD AUTÓNOMA DE PUEBLA (BUAP) A TRAVÉS DEL SEGUIMIENTO DE TUTORÍA Y MENTORÍA ACADÉMICA, ATENCIÓN EMOCIONAL, PROMOCIÓN DE LA SALUD, DE LA CULTURA Y DE LA IGUALDAD Y GÉNERO REALIZADO.</t>
  </si>
  <si>
    <t>DIRECCIÓN DE ACOMPAÑAMIENTO UNIVERSITARIO</t>
  </si>
  <si>
    <t xml:space="preserve"> ACTIVIDADES REALIZADAS QUE FOMENTAN EL ACOMPAÑAMIENTO INTEGRAL A ESTUDIANTES DE LA BUAP EN EL AÑO 2025</t>
  </si>
  <si>
    <t>INFORME DE ACTIVIDADES REALIZADAS QUE FOMENTAN EL ACOMPAÑAMIENTO INTEGRAL A ESTUDIANTES EMITIDO POR LA DIRECCIÓN DE ACOMPAÑAMIENTO UNIVERSITARIO DE LA BUAP, DISPONIBLE EN https://planeacion.buap.mx/?q=content/evidencias-de-seguimiento FRECUENCIA DE MEDICIÓN: SEMESTRAL, SERIE DE INFORMACIÓN DISPONIBLE 2024 Y 2025</t>
  </si>
  <si>
    <t>SE CUMPLIÓ CON LA META PROGRAMADA 21 ACTIVIDADES PARA FACILITAR EL ACOMPAÑAMIENTO INTEGRAL A ESTUDIANTES DE LA BUAP, CON LO QUE SE ALCANZÓ EL 100% PROGRAMADO PARA LOS DOS PRIMEROS TRIMESTRES.  SE REALIZARON ACTIVIDADES COMO: 4 ACTIVIDADES EN PRO DE LA PROMOCIÓN Y PREVENCIÓN PARA LA SALUD, 4 ACTIVIDADES DE SEGUIMIENTO A LA TUTORÍA ACADÉMICA, 5 ACTIVIDADES EN PRO DE LA ATENCIÓN EMOCIONAL, 3 ACTIVIDADES EN PRO DE LA PROMOCIÓN DE LA IGUALDAD E INCLUSIÓN Y 5 ACTIVIDADES RELACIONADAS CON PROYECTOS ESPECIALES EN PRO DE LA FORMACIÓN INTEGRAL DE LA POBLACIÓN ESTUDIANTIL</t>
  </si>
  <si>
    <t>ACTIVIDADES PROGRAMADAS QUE FOMENTAN EL ACOMPAÑAMIENTO INTEGRAL A ESTUDIANTES DE LA BUAP EN EL AÑO 2025</t>
  </si>
  <si>
    <t>E034</t>
  </si>
  <si>
    <t>PROFESIONALIZACIÓN DEL MAGISTERIO POBLANO</t>
  </si>
  <si>
    <t>116</t>
  </si>
  <si>
    <t>INSTITUTO DE PROFESIONALIZACIÓN DEL MAGISTERIO POBLANO</t>
  </si>
  <si>
    <t>5358782.00</t>
  </si>
  <si>
    <t>6293604.50</t>
  </si>
  <si>
    <t>5793604.50</t>
  </si>
  <si>
    <t>108.11%</t>
  </si>
  <si>
    <t>92.06%</t>
  </si>
  <si>
    <t>PORCENTAJE DE CURSOS IMPARTIDOS POR EL INSTITUTO EN MODALIDAD PRESENCIAL, VIRTUAL O MIXTA.</t>
  </si>
  <si>
    <t>CURSOS A DOCENTES Y ADMINISTRATIVOS ADSCRITOS A LA SECRETARÍA DE EDUCACIÓN IMPARTIDOS.</t>
  </si>
  <si>
    <t>DIRECCIÓN PEDAGÓGICA Y DEL COLECTIVO ACADÉMICO</t>
  </si>
  <si>
    <t>NÚMERO DE CURSOS DE PROFESIONALIZACIÓN OFERTADOS</t>
  </si>
  <si>
    <t>CURSO</t>
  </si>
  <si>
    <t>PLANEACIÓN DOCENTE ELABORADA POR EL CATEDRÁTICO COMISIONADO PARA IMPARTIR EL CURSO, CON PERIODICIDAD TRIMESTRAL. PUBLICADO EN: ipmp.edu.mx/oferta y red social facebook.com/IPMProfesionalizacionDocente</t>
  </si>
  <si>
    <t>188</t>
  </si>
  <si>
    <t>188.00</t>
  </si>
  <si>
    <t xml:space="preserve">LA VARIACIÓN ENTRE LA META PROGRAMADA Y ALCANZADA ESTA DIRECTAMENTE RELACIONADA CON LA BAJA DEMANDA DE INSCRIPCIÓN EN LOS CURSOS EN MODALIDAD MIXTA, SE REALIZAN LOS AJUSTES NECESARIOS DESDE LA DIRECCIÓN PEDAGÓGICA Y DEL COLECTIVO ACADÉMICO PARA CUMPLIR CON LAS METAS COMPROMETIDAS. TRAS LA IMPLEMENTACIÓN DE MECANISMOS DE PARTICIPACIÓN, SE IMPLEMENTÓ LA MODALIDAD MIXTA, QUE CONSISTE EN IMPARTIR LA MITAD DE LAS SESIONES DE UN CURSO DE MANERA PRESENCIAL, Y EL RESTO EN MODALIDAD EN LÍNEA. SE OFERTARON 12 PROGRAMAS EN DICHA MODALIDAD, SIN EMBARGO, LA DEMANDA EN ESTE TIPO DE CURSOS FUE BAJA, POR LO QUE LA META COMPROMETIDA NO FUE ALCANZADA.                                                                                                                                                                                </t>
  </si>
  <si>
    <t xml:space="preserve">EL INSTITUTO IMPARTIÓ 22 CURSOS EN LAS MODALIDADES VIRTUAL Y MIXTA A TRABAJADORES DE LA EDUCACIÓN DEL ESTADO DE PUEBLA. LAS TEMÁTICAS FUERON SOLICITADAS POR LOS DOCENTES DEL SISTEMA PÚBLICO A TRAVÉS DE MECANISMOS DE PARTICIPACIÓN IMPLEMENTADOS EN DIFERENTES ESCUELAS DE LA GEOGRAFÍA POBLANA. AL IGUAL QUE EN OTROS PERIODOS, EL IPMP CONTÓ CON UNA PLANTA ACADÉMICA COMPETENTE Y ESPECIALIZADA EN CADA UNA DE LAS TEMÁTICAS QUE SE ABORDARON. </t>
  </si>
  <si>
    <t>NÚMERO DE CURSOS DE PROFESIONALIZACIÓN PROYECTADOS</t>
  </si>
  <si>
    <t>PORCENTAJE DE VALORACIÓN CUALITATIVA POSITIVA DEL SERVICIO IMPARTIDO HECHA POR EL BENEFICIARIO.</t>
  </si>
  <si>
    <t>SERVICIOS DE APOYO Y ACOMPAÑAMIENTO ACADÉMICO EDUCATIVO IMPARTIDOS.</t>
  </si>
  <si>
    <t>UNIDAD DE ASUNTOS INTERNOS Y EVALUACIÓN</t>
  </si>
  <si>
    <t>NÚMERO DE CUESTIONARIOS CON VALORACIÓN POSITIVA</t>
  </si>
  <si>
    <t>CUESTIONARIO</t>
  </si>
  <si>
    <t>RELACIÓN DE DOCENTES Y ADMINISTRATIVOS TRIMESTRAL QUE RECIBIERON APOYO Y ACOMPAÑAMIENTO ACADÉMICO EDUCATIVO JUNTO CON SU ENCUESTA DE VALORACIÓN, APLICADA POR LA UNIDAD DE ASUNTOS INTERNOS Y EVALUACIÓN CON PERIODICIDAD TRIMESTRAL. PUBLICADA EN: ipmp.edu.mx/evaluacion</t>
  </si>
  <si>
    <t>84</t>
  </si>
  <si>
    <t xml:space="preserve">                                                                                                                                                                                                                                                                                                                   </t>
  </si>
  <si>
    <t>EL INSTITUTO OFRECE A SUS ALUMNOS ASESORÍAS EN TEMAS EDUCATIVOS, CON EL FIN DE APOYAR EN LA COMPRENSIÓN DE UN RUBRO EN PARTICULAR, O BIEN, PARA REALIZAR DIAGNÓSTICOS PEDAGÓGICOS. UNA VEZ REALIZADA LA ACTIVIDAD, SE APLICA UNA ENCUESTA PARA VALORAR LA CALIDAD DE LOS SERVICIOS OTORGADOS, PARA ENCONTRAR ÁREAS DE MEJORA Y OPTIMIZAR EL TIEMPO EFECTIVO DE CLASE. SE ALCANZÓ DE MANERA SATISFACTORIA LA META PROGRAMADA AL SEMESTRE.</t>
  </si>
  <si>
    <t>TOTAL DE CUESTIONARIOS PROYECTADOS POR APLICARSE</t>
  </si>
  <si>
    <t>E035</t>
  </si>
  <si>
    <t>ATENCIÓN A LA DEMANDA DE EDUCACIÓN PARA ADULTOS</t>
  </si>
  <si>
    <t>031</t>
  </si>
  <si>
    <t>INSTITUTO ESTATAL DE EDUCACIÓN PARA ADULTOS</t>
  </si>
  <si>
    <t>97506518.00</t>
  </si>
  <si>
    <t>110607357.80</t>
  </si>
  <si>
    <t>104636522.90</t>
  </si>
  <si>
    <t>107.31%</t>
  </si>
  <si>
    <t>94.60%</t>
  </si>
  <si>
    <t>PORCENTAJE DE PERSONAS VOLUNTARIAS BENEFICIARIAS DEL SUBSIDIO ACREDITADAS COMO ASESORES DEL INSTITUTO.</t>
  </si>
  <si>
    <t>PERSONAS VOLUNTARIAS BENEFICIARIAS DEL SUBSIDIO CON FORMACIÓN EDUCATIVA PARA ADULTOS CON UN ENFOQUE DE IGUALDAD DE GÉNERO ACREDITADAS.</t>
  </si>
  <si>
    <t>DIRECCIÓN DE SERVICIOS EDUCATIVOS</t>
  </si>
  <si>
    <t>NÚMERO DE FIGURAS ACREDITADAS EN EL PERIODO.</t>
  </si>
  <si>
    <t>INFORME INEA NÚMEROS, EMITIDO POR EL INEA, FRECUENCIA ANUAL, DOCUMENTO INTERNO LIGA DE CONSULTA: http://168.255.120.70:8084/INEANumeros/</t>
  </si>
  <si>
    <t>90.00</t>
  </si>
  <si>
    <t>99.43</t>
  </si>
  <si>
    <t>110.48</t>
  </si>
  <si>
    <t xml:space="preserve">EL VALOR DE LA VARIABLE UNO FUE MAYOR A LA META DEBIDO EN PRIMERA INSTANCIA A QUE HUBO UN GRAN COMPROMISO POR PARTE DE LAS FIGURAS ADEMÁS DE QUE SE INCORPORARON PERSONAS COMO ASESORES QUE REQUIRIERON INDUCCIÓN AL NUEVO MODELO                                                                                                                                                                                                                                                 </t>
  </si>
  <si>
    <t>LA CAPACITACIÓN TUVO BUENOS RESULTADOS LOGRANDO UN 100% DE ACREDITACIÓN</t>
  </si>
  <si>
    <t xml:space="preserve">NO HUBO MODIFICACIÓN </t>
  </si>
  <si>
    <t>NÚMERO DE PERSONAS VOLUNTARIAS BENEFICIARIAS DEL SUBSIDIO  CAPACITADAS.</t>
  </si>
  <si>
    <t>E098</t>
  </si>
  <si>
    <t>EDUCACIÓN Y CULTURA INDÍGENA</t>
  </si>
  <si>
    <t>012</t>
  </si>
  <si>
    <t>SECRETARÍA DE EDUCACIÓN</t>
  </si>
  <si>
    <t>1022252243.00</t>
  </si>
  <si>
    <t>967635441.90</t>
  </si>
  <si>
    <t>917829660.20</t>
  </si>
  <si>
    <t>89.79%</t>
  </si>
  <si>
    <t>94.85%</t>
  </si>
  <si>
    <t>PORCENTAJE DE ESCUELAS INDÍGENAS QUE OTORGAN SERVICIOS EDUCATIVOS CON ENFOQUE INTERCULTURAL BILINGÜE.</t>
  </si>
  <si>
    <t>SERVICIOS EDUCATIVOS CON ENFOQUE INTERCULTURAL BILINGÜE EN MODALIDAD INDÍGENA OTORGADOS.</t>
  </si>
  <si>
    <t>2104 DIRECCIÓN DE EDUCACIÓN INDÍGENA.</t>
  </si>
  <si>
    <t>NÚMERO DE ESCUELAS INICIAL, PREESCOLAR Y PRIMARIA DE EDUCACIÓN INDÍGENA CON SERVICIOS EDUCATIVOS 2023-2024.</t>
  </si>
  <si>
    <t>INSTITUCIÓN</t>
  </si>
  <si>
    <t>REPORTE ESTADÍSTICO DE LAS ESCUELAS CON EL PERSONAL ADSCRITO EN LOS CENTROS DE TRABAJO DE LOS NIVELES DE EDUCACIÓN INICIAL, PREESCOLAR Y PRIMARIA CON ENFOQUE INTERCULTURAL BILINGÜE, ELABORADO POR LA DIRECCIÓN DE EDUCACIÓN INDÍGENA CON INFORMACIÓN PROPIA, FRECUENCIA SEMESTRAL, SERIE DE INFORMACIÓN DISPONIBLE DESDE EL AÑO 2024</t>
  </si>
  <si>
    <t>18.12</t>
  </si>
  <si>
    <t>DE ACUERDO AL NÚMERO DE ESCUELAS INICIAL, PREESCOLAR Y PRIMARIA INDÍGENA CON SERVICIOS EDUCATIVOS 2023-2024, SE CUMPLIÓ AL 100% CON LA META PROGRAMADA. CABE DESTACAR QUE AL CONTAR CON LOS CENTROS SUFICIENTES QUE BRINDAN ATENCIÓN EDUCATIVA A ESTUDIANTES DE LOS TRES NIVELES EDUCATIVOS, SE LOGRÓ ATENDER A LA POBLACIÓN INFANTIL EN LAS ESCUELAS DE LAS COMUNIDADES INDÍGENAS. DE ACUERDO AL TOTAL DE ESCUELAS DE EDUCACIÓN INICIAL, PREESCOLAR Y PRIMARIA EN EL ESTADO 2023-2024, EL 18.12% SON ESCUELAS QUE PERTENECEN A LA MODALIDAD DE EDUCACIÓN INDÍGENA, QUE BRINDAN ATENCIÓN EDUCATIVA CON ENFOQUE INTERCULTURAL, LOGRANDO ASÍ LA META ESTABLECIDA DE ATENCIÓN.</t>
  </si>
  <si>
    <t>N/A</t>
  </si>
  <si>
    <t>TOTAL DE ESCUELAS DE EDUCACIÓN INICIAL, PREESCOLAR Y PRIMARIA EN EL ESTADO 2023-2024.</t>
  </si>
  <si>
    <t>10</t>
  </si>
  <si>
    <t>BIENESTAR</t>
  </si>
  <si>
    <t>E048</t>
  </si>
  <si>
    <t>ACERCAMIENTO Y CONCENTRACIÓN DE SERVICIOS GUBERNAMENTALES</t>
  </si>
  <si>
    <t>059</t>
  </si>
  <si>
    <t>SECRETARÍA DE BIENESTAR</t>
  </si>
  <si>
    <t>5033978.00</t>
  </si>
  <si>
    <t>3116212.51</t>
  </si>
  <si>
    <t>2864623.55</t>
  </si>
  <si>
    <t>56.91%</t>
  </si>
  <si>
    <t>91.93%</t>
  </si>
  <si>
    <t>PORCENTAJE DE VERIFICACIONES A LOS MÓDULOS EN SUS DOS MODALIDADES ENTREGADOS.</t>
  </si>
  <si>
    <t>MÓDULOS EN SUS DOS VERTIENTES VERIFICADOS.</t>
  </si>
  <si>
    <t xml:space="preserve"> 2000 SUBSECRETARÍA DE OPCIONES PRODUCTIVAS PARA EL BIENESTAR.</t>
  </si>
  <si>
    <t xml:space="preserve">NÚMERO DE  VERIFICACIONES DE SEGUIMIENTO A LOS MÓDULOS EN SUS DOS MODALIDADES ENTREGADOS. </t>
  </si>
  <si>
    <t>VERIFICACIÓN</t>
  </si>
  <si>
    <t>REPORTES DE VERIFICACIÓN DE SEGUIMIENTO A LOS MÓDULOS ENTREGADOS, LOS CUALES TIENEN UNA FRECUENCIA DE MEDICIÓN TRIMESTRAL Y SON ELABORADOS Y RESGUARDADOS POR LA SUBSECRETARÍA DE OPCIONES PRODUCTIVAS PARA EL BIENESTAR, UBICADA EN LA CALLE 20 ORIENTE 2036, COLONIA HUMBOLDT.</t>
  </si>
  <si>
    <t>0</t>
  </si>
  <si>
    <t>0.00</t>
  </si>
  <si>
    <t xml:space="preserve">DE ACUERDO CON EL DESGLOSE PRESUPUESTARIO DEL EJERCICIO 2025, ANEXO EN EVIDENCIA A LA PRESENTE JUSTIFICACIÓN, LA UNIDAD RESPONSABLE 2000 SUBSECRETARÍA DE OPCIONES PRODUCTIVAS PARA EL BIENESTAR NO CUENTA CON RECURSOS DESTINADOS A LA VERIFICACIÓN DE MÓDULOS EN SUS DOS MODALIDADES, ÚNICAMENTE SE CUENTA CON RECURSOS PARA LOS SIGUIENTES RUBROS: 1. COMBUSTIBLES, LUBRICANTES Y ADITIVOS PARA VEHÍCULOS DESTINADOS A SERVICIOS ADMINISTRATIVOS. 2. SERVICIO DE ENERGÍA ELÉCTRICA. 3. SERVICIO TELEFÓNICO CONVENCIONAL. 4. SERVICIOS DE ACCESO DE INTERNET. 5. ARRENDAMIENTO DE EQUIPO Y BIENESINFORMÁTICOS. 6. MANTENIMIENTO Y CONSERVACIÓN DE VEHÍCULOS TERRESTRES, AÉREOS, MARÍTIMOS, LACUSTRES Y FLUVIALES. 7. SERVICIOS DE LIMPIEZA Y MANEJO DE DESECHOS. 8. VIÁTICOS EN EL PAÍS. 9. OTROS IMPUESTOS Y DERECHOS ASIMISMO, SE INFORMA QUE DERIVADO DEL PROCESO DE REESTRUCTURACIÓN, SE SUPRIMIÓ LA DIRECCIÓN DE MICRO REGIONAL, QUIEN FUESE EN SU MOMENTO RESPONSABLE DE LA OPERATIVIDAD Y SUPERVISIÓN DE MÓDULOS, EN ESE SENTIDO Y CONSECUENTE AL SEGUNDO PERIODO DE MODIFICACIONES PROGRAMÁTICAS, LA UR 2000 SUBSECRETARÍA DE OPCIONES PRODUCTIVAS PARA EL BIENESTAR HA QUEDADO COMO ÚNICA UNIDAD ADMINISTRATIVA DEL PROGRAMA, SIN QUE ESTÉ EN SU INJERENCIA ADMINISTRATIVA NI PRESUPUESTAL LA EJECUCIÓN DE DICHO COMPONENTE. AL RESPECTO, SE ANEXA COMO EVIDENCIA, INFORME RESPECTO AL PRESUPUESTO ASIGNADO A LA UR 2000 SUBSECRETARÍA DE OPCIONES PRODUCTIVAS PARA EL BIENESTAR, EL PRESUPUESTO APROBADO PARA EL EJERCICIO FISCAL 2025, PREVIO A LA SUPRESIÓN DE LA UR 2002 DIRECCIÓN DE DESARROLLO MICRO REGIONAL Y EL OFICIO SPFYA SA DGCH 1744 2025 VALIDACION DE ORGANIGRAMA ESTRUCTURA ORGANICA.                                                                       </t>
  </si>
  <si>
    <t>DE ACUERDO CON EL DESGLOSE PRESUPUESTARIO DEL EJERCICIO 2025, ANEXO EN EVIDENCIA A LA PRESENTE JUSTIFICACIÓN, LA UNIDAD RESPONSABLE 2000 SUBSECRETARÍA DE OPCIONES PRODUCTIVAS PARA EL BIENESTAR NO CUENTA CON RECURSOS DESTINADOS A LA VERIFICACIÓN DE MÓDULOS EN SUS DOS MODALIDADES, ÚNICAMENTE SE CUENTA CON RECURSOS PARA LOS SIGUIENTES RUBROS: 1. COMBUSTIBLES, LUBRICANTES Y ADITIVOS PARA VEHÍCULOS DESTINADOS A SERVICIOS ADMINISTRATIVOS. 2. SERVICIO DE ENERGÍA ELÉCTRICA. 3. SERVICIO TELEFÓNICO CONVENCIONAL. 4. SERVICIOS DE ACCESO DE INTERNET. 5. ARRENDAMIENTO DE EQUIPO Y BIENESINFORMÁTICOS. 6. MANTENIMIENTO Y CONSERVACIÓN DE VEHÍCULOS TERRESTRES, AÉREOS, MARÍTIMOS, LACUSTRES Y FLUVIALES. 7. SERVICIOS DE LIMPIEZA Y MANEJO DE DESECHOS. 8. VIÁTICOS EN EL PAÍS. 9. OTROS IMPUESTOS Y DERECHOS ASIMISMO, SE INFORMA QUE DERIVADO DEL PROCESO DE REESTRUCTURACIÓN, SE SUPRIMIÓ LA DIRECCIÓN DE MICRO REGIONAL, QUIEN FUESE EN SU MOMENTO RESPONSABLE DE LA OPERATIVIDAD Y SUPERVISIÓN DE MÓDULOS, EN ESE SENTIDO Y CONSECUENTE AL SEGUNDO PERIODO DE MODIFICACIONES PROGRAMÁTICAS, LA UR 2000 SUBSECRETARÍA DE OPCIONES PRODUCTIVAS PARA EL BIENESTAR HA QUEDADO COMO ÚNICA UNIDAD ADMINISTRATIVA DEL PROGRAMA, SIN QUE ESTÉ EN SU INJERENCIA ADMINISTRATIVA NI PRESUPUESTAL LA EJECUCIÓN DE DICHO COMPONENTE.</t>
  </si>
  <si>
    <t>NO HAY MODIFICACIÓN AL PERIODO.</t>
  </si>
  <si>
    <t>NÚMERO DE VERIFICACIONES DE SEGUIMIENTO A LOS MÓDULOS EN SUS DOS MODALIDADES PROGRAMADOS.</t>
  </si>
  <si>
    <t>E049</t>
  </si>
  <si>
    <t>DESARROLLO COMUNITARIO</t>
  </si>
  <si>
    <t>533620411.00</t>
  </si>
  <si>
    <t>133939007.30</t>
  </si>
  <si>
    <t>72851985.59</t>
  </si>
  <si>
    <t>13.65%</t>
  </si>
  <si>
    <t>54.39%</t>
  </si>
  <si>
    <t xml:space="preserve">PORCENTAJE DE TARJETAS SIM ENTREGADAS A PERSONAS BENEFICIARIAS. </t>
  </si>
  <si>
    <t>TARJETAS SIM CON SERVICIO DE TELEFONÍA MÓVIL Y ACCESO GRATUITO A INTERNET ENTREGADAS.</t>
  </si>
  <si>
    <t>2001 DIRECCIÓN DE PROGRAMAS DE ZONAS PRIORITARIAS.</t>
  </si>
  <si>
    <t>NÚMERO DE TARJETAS SIM CON SERVICIO DE TELEFONÍA MÓVIL Y ACCESO GRATUITO A INTERNET ENTREGADAS.</t>
  </si>
  <si>
    <t>TARJETA SIM</t>
  </si>
  <si>
    <t>INFORME DE BECAS DE CONECTIVIDAD ENTREGADAS Y ACTIVADAS; INFORMACIÓN GENERADA, EN RESGUARDO Y DISPONIBLE EN LA DIRECCIÓN DE PROGRAMAS DE ZONAS PRIORITARIAS; UBICADA EN LA CALLE 20 ORIENTE NO. 2036 COL. HUMBOLDT CP. 72370 CON NÚMERO DE CONTACTO 222 777 97 00. SERIE DE INFORMACIÓN DISPONIBLE DESDE EL AÑO 2025, FRECUENCIA DE MEDICIÓN SEMESTRAL.</t>
  </si>
  <si>
    <t xml:space="preserve">RESPECTO A LA VARIACIÓN EN LA META, SE INFORMA LA INTERVENCIÓN DE FACTORES ADMINISTRATIVOS Y NORMATIVOS QUE PROPICIARON EL INCUMPLIMIENTO DE LA META EN EL COMPONENTE 3, DE ACUERDO CON LO PROGRAMADO. 1.	EL PROCESO DE MODIFICACIONES PROGRAMÁTICAS PARA EL ALTA DEL SUBPROGRAMA ¿BECAS DE CONECTIVIDAD PARA EL BIENESTAR 2025¿ DENTRO DEL PROGRAMA PRESUPUESTARIO E049.  2.	EL PROCESO DE LICITACIÓN PÚBLICA NACIONAL PARA LA CONTRATACIÓN DEL PROVEEDOR DEL PROGRAMA DE BECAS DE CONECTIVIDAD PARA EL BIENESTAR 2025, QUE INICIÓ EL 25 DE MAYO Y CULMINÓ EL 02 DE JULIO DEL PRESENTE AÑO.  3.	LA PUBLICACIÓN DE LA CONVOCATORIA DEL PROGRAMA DE BECAS DE CONECTIVIDAD PARA EL BIENESTAR 2025 EFECTUADA EL 04 DE JULIO DEL PRESENTE AÑO EN EL PERIÓDICO OFICIAL DEL ESTADO. DOCUMENTO ANEXO EN EL ARCHIVO DE EVIDENCIA Y DISPONIBLE PARA CONSULTA EN EL SITIO  HTTPS://SB.PUEBLA.GOB.MX/IMAGES/PDF/CONVOCATORIA%20CONECTIVIDAD.PDF AL RESPECTO Y TOMANDO ACCIONES CORRECTIVAS PARA GARANTIZAR EL CUMPLIMIENTO DE LAS METAS, SE INFORMA QUE YA SE ESTÁ REALIZANDO EL REGISTRO DE BENEFICIARIOS Y LA ENTREGA DE APOYOS DEL PROGRAMA DE BECA DE CONECTIVIDAD PARA EL BIENESTAR 2025. COMO SE DETALLA EN EL ANEXO DE EVIDENCIA, INFORME DE AVANCE EN EL REGISTRO DE BENEFICIARIOS DEL PROGRAMA BECAS DE CONECTIVIDAD PARA EL BIENESTAR 2025. ASIMISMO, SE ESTÁN IMPLEMENTANDO NUEVAS ESTRATEGIAS LOGÍSTICAS Y OPERATIVAS PARA AGILIZAR LA ENTREGA DE LOS APOYOS, EN COORDINACIÓN CON OTRAS DEPENDENCIAS E INSTITUCIONES.   </t>
  </si>
  <si>
    <t>ES POSIBLE IDENTIFICAR VARIOS FACTORES ADMINISTRATIVOS Y NORMATIVOS, QUE PROPICIARON EL INCUMPLIMIENTO DE LA META EN EL COMPONENTE 3, DE ACUERDO CON LO PROGRAMADO.  1.	EL PROCESO DE MODIFICACIONES PROGRAMÁTICAS PARA EL ALTA DEL SUBPROGRAMA ¿BECAS DE CONECTIVIDAD PARA EL BIENESTAR 2025¿ DENTRO DEL PROGRAMA PRESUPUESTARIO E049.  2.	EL PROCESO DE LICITACIÓN PÚBLICA NACIONAL PARA LA CONTRATACIÓN DEL PROVEEDOR DEL PROGRAMA DE BECAS DE CONECTIVIDAD PARA EL BIENESTAR 2025, QUE INICIÓ EL 25 DE MAYO Y CULMINÓ EL 02 DE JULIO DEL PRESENTE AÑO.  3.	LA PUBLICACIÓN DE LA CONVOCATORIA DEL PROGRAMA DE BECAS DE CONECTIVIDAD PARA EL BIENESTAR 2025 EFECTUADA EL 04 DE JULIO DEL PRESENTE AÑO EN EL PERIÓDICO OFICIAL DEL ESTADO. DOCUMENTO ANEXO EN EL ARCHIVO DE EVIDENCIA Y DISPONIBLE PARA CONSULTA EN EL SITIO  HTTPS://SB.PUEBLA.GOB.MX/IMAGES/PDF/CONVOCATORIA%20CONECTIVIDAD.PDF AL RESPECTO Y TOMANDO ACCIONES CORRECTIVAS PARA GARANTIZAR EL CUMPLIMIENTO DE LAS METAS, SE INFORMA QUE YA SE ESTÁ REALIZANDO EL REGISTRO DE BENEFICIARIOS Y LA ENTREGA DE APOYOS DEL PROGRAMA DE BECA DE CONECTIVIDAD PARA EL BIENESTAR 2025. COMO SE DETALLA EN EL ANEXO DE EVIDENCIA, INFORME DE AVANCE EN EL REGISTRO DE BENEFICIARIOS DEL PROGRAMA BECAS DE CONECTIVIDAD PARA EL BIENESTAR 2025.</t>
  </si>
  <si>
    <t>NO HAY MODIFICACIÓN DE META EN EL PERIODO.</t>
  </si>
  <si>
    <t>NÚMERO DETARJETAS SIM CON SERVICIO DE TELEFONÍA MÓVIL Y ACCESO GRATUITO A INTERNET PROGRAMADAS</t>
  </si>
  <si>
    <t>12</t>
  </si>
  <si>
    <t>DESARROLLO RURAL</t>
  </si>
  <si>
    <t>S001</t>
  </si>
  <si>
    <t>DESARROLLO RURAL, PRODUCTIVIDAD DE LOS PEQUEÑOS PRODUCTORES</t>
  </si>
  <si>
    <t>125</t>
  </si>
  <si>
    <t>SECRETARÍA DE AGRICULTURA Y DESARROLLO RURAL</t>
  </si>
  <si>
    <t xml:space="preserve">FORTALECIMIENTO DEL CAMPO E IMPULSO A LA ECONOMÍA JUSTA Y SOCIAL  </t>
  </si>
  <si>
    <t>1 CONSOLIDAR LOS MECANISMOS QUE IMPULSAN A LOS DIFERENTES SECTORES ECONÓMICOS DEL ESTADO, CON ENFOQUE EN EL DESARROLLO SOSTENIBLE.</t>
  </si>
  <si>
    <t>740000000.00</t>
  </si>
  <si>
    <t>700021599.20</t>
  </si>
  <si>
    <t>100021599.20</t>
  </si>
  <si>
    <t>13.52%</t>
  </si>
  <si>
    <t>14.29%</t>
  </si>
  <si>
    <t>PORCENTAJE DE SUPERVISIONES REALIZADAS EN LOS CENTROS DE INNOVACIÓN Y TRANSFORMACIÓN.</t>
  </si>
  <si>
    <t>CENTROS DE INNOVACIÓN Y TRANSFORMACIÓN DE ALIMENTOS SALUDABLES, SUPERVISADOS.</t>
  </si>
  <si>
    <t>3000 SUBSECRETARIA DE DESARROLLO RURAL</t>
  </si>
  <si>
    <t>NÚMERO DE SUPERVISIONES REALIZADAS A LOS CENTROS DE INNOVACIÓN Y TRANSFORMACIÓN DE ALIMENTOS.</t>
  </si>
  <si>
    <t>SUPERVISIÓN</t>
  </si>
  <si>
    <t>SUPERVISIONES REALIZADAS A LOS CENTROS DE INNOVACIÓN Y TRANSFORMACIÓN DE ALIMENTOS SALUDABLES, ELABORADO POR LA SUBSECRETARÍA DE DESARROLLO RURAL CON FRECUENCIA DE MEDICIÓN SEMESTRAL, SERIE DE INFORMACIÓN DISPONIBLE 2025</t>
  </si>
  <si>
    <t xml:space="preserve">                                                                                                                                                                                                                                                                                                                                                                                                                                                                                                                                                          </t>
  </si>
  <si>
    <t>SE REALIZARON ACTIVIDADES DE VISITA AL TERRENO, REUNIONES CON LOS PRODUCTORES DE HORTALIZAS  Y CON LOS PROVEEDORES DE LA MAQUINARIA Y EL EQUIPO QUE FORMAN PARTE DE SUPERVISIÓN DE CAMPO A LAS POSIBLES INSTALACIONES DEL CENTRO DE INNOVACIÓN Y TRANSFORMACIÓN DE ALIMENTOS SALUDABLES PARA LA CADENA DE DESIDRATADOS: FRUTALES Y HORTALIZAS QUE SE INSTALARA EN EL MUNICIPIO DE HUEJOTZINGO.</t>
  </si>
  <si>
    <t>SIN COMENTARIO</t>
  </si>
  <si>
    <t>NÚMERO DE SUPERVISIONES SOLICITADAS A LOS CENTROS DE INNOVACIÓN Y TRANSFORMACIÓN DE ALIMENTOS.</t>
  </si>
  <si>
    <t>EQUIPO</t>
  </si>
  <si>
    <t>17</t>
  </si>
  <si>
    <t>INFRAESTRUCTURA</t>
  </si>
  <si>
    <t>E075</t>
  </si>
  <si>
    <t>PRESTACIÓN Y REGULARIZACIÓN DE SERVICIOS EN MATERIA DE AGUA Y SANEAMIENTO</t>
  </si>
  <si>
    <t>020</t>
  </si>
  <si>
    <t>COMISIÓN ESTATAL DE AGUA Y SANEAMIENTO DEL ESTADO DE PUEBLA</t>
  </si>
  <si>
    <t xml:space="preserve">SOSTENIBILIDAD TERRITORIAL Y DESARROLLO INTEGRAL </t>
  </si>
  <si>
    <t xml:space="preserve">1 FORTALECER EL DESARROLLO SOSTENIBLE CON UN ENFOQUE INTERGENERACIONAL Y MULTIDISCIPLINARIO. </t>
  </si>
  <si>
    <t>21739482.00</t>
  </si>
  <si>
    <t>22628472.64</t>
  </si>
  <si>
    <t>19240311.07</t>
  </si>
  <si>
    <t>88.50%</t>
  </si>
  <si>
    <t>85.03%</t>
  </si>
  <si>
    <t>PORCENTAJE DE SERVICIOS A LOS SISTEMAS DE AGUA POTABLE, ALCANTARILLADO Y SANEAMIENTO REALIZADOS.</t>
  </si>
  <si>
    <t>SERVICIOS A LOS SISTEMAS DE AGUA POTABLE, ALCANTARILLADO Y SANEAMIENTO PARA SU ÓPTIMO FUNCIONAMIENTO PARA EL DESARROLLO DEL PLAN HÍDRICO, REALIZADOS.</t>
  </si>
  <si>
    <t xml:space="preserve">NÚMERO DE SERVICIOS AGUA POTABLE, ALCANTARILLADO Y SANEAMIENTO OTORGADOS A LOS PRESTADORES DE SERVICIO </t>
  </si>
  <si>
    <t>SERVICIO</t>
  </si>
  <si>
    <t>REPORTE DE VISITAS DE TRABAJO Y BITÁCORAS DE SERVICIOS GENERADOS TRIMESTRALMENTE POR LA DIRECCIÓN TÉCNICA Y DE ATENCIÓN A MUNICIPIOS DE LA COMISIÓN ESTATAL DE AGUA Y SANEAMIENTO DEL ESTADO DE PUEBLA. SERIE DE INFORMACIÓN: 2019, 2020 2021, 2022, 2023, 2024.</t>
  </si>
  <si>
    <t xml:space="preserve">DURANTE EL SEGUNDO TRIMESTRE, SE LOGRÓ EL CUMPLIMIENTO DE LA META PROGRAMADA DEL INDICADOR. ESTE RESULTADO CORRESPONDE A LA REALIZACIÓN DE 26 SERVICIOS OTORGADOS (V1) A PRESTADORES DE SERVICIO, RESPECTO A UN TOTAL ANUAL PROGRAMADO DE 78 SERVICIOS (V2), LO QUE REPRESENTA EL 33.33% DE CUMPLIMIENTO. LAS ACTIVIDADES DESARROLLADAS INCLUYERON VISITAS TÉCNICAS, ASESORÍAS, SUPERVISIONES Y DIAGNÓSTICOS A SISTEMAS DE AGUA POTABLE, ALCANTARILLADO Y SANEAMIENTO. TODAS ESTAS ACCIONES ESTÁN REGISTRADAS EN LOS REPORTES DE VISITAS DE TRABAJO Y LAS BITÁCORAS DE SERVICIOS, ELABORADAS Y VALIDADAS POR LA DIRECCIÓN TÉCNICA Y DE ATENCIÓN A MUNICIPIOS DE LA CEASPUE, QUE SE PRESENTAN COMO MEDIOS DE VERIFICACIÓN. EL CUMPLIMIENTO EXACTO DE LA META PROGRAMADA PARA ESTE TRIMESTRE REFLEJA UN AVANCE SIN VARIACIONES CONFORME A LA PROGRAMACIÓN ANUAL. LA EVIDENCIA DOCUMENTAL PERMITE CONSTATAR QUE LOS SERVICIOS REALIZADOS SON CONSISTENTES CON LOS OBJETIVOS DEL COMPONENTE Y CONTRIBUYEN AL FORTALECIMIENTO DE LA OPERACIÓN Y MANTENIMIENTO DE LOS SISTEMAS MUNICIPALES. </t>
  </si>
  <si>
    <t>TOTAL DE SERVICIOS PROGRAMADOS DE AGUA POTABLE, ALCANTARILLADO Y SANEAMIENTO A LOS PRESTADORES DE SERVICIO</t>
  </si>
  <si>
    <t>PORCENTAJE DE COBERTURA DE DESINFECCIÓN DEL AGUA EN EL ESTADO DE PUEBLA INCREMENTADA Y SOSTENIDA.</t>
  </si>
  <si>
    <t>PROGRAMA DE DESINFECCIÓN DEL AGUA DE CONSUMO EN FUENTES DE ABASTECIMIENTO DEL ESTADO DE PUEBLA PARA EL DESARROLLO DEL PLAN HÍDRICO, INCREMENTADA Y SOSTENIDA.</t>
  </si>
  <si>
    <t>NÚMERO DE ACTIVIDADES PARA LA CALIDAD DEL AGUA Y SANEAMIENTO IMPLEMENTADAS.</t>
  </si>
  <si>
    <t>INFORME EN LOS MESES DE FEBRERO, SEPTIEMBRE Y DICIEMBRE DE ACCIONES DE DESINFECCIÓN DEL AGUA Y REPORTE DE SUPERVISIÓN A PLANTAS DE TRATAMIENTO, EN EL ESTADO DE PUEBLA GENERADOS POR LA DIRECCIÓN TÉCNICA Y DE ATENCIÓN A MUNICIPIOS DE LA COMISIÓN ESTATAL DE AGUA Y SANEAMIENTO DEL ESTADO DE PUEBLA. SERIE DE INFORMACIÓN: 2019, 2020 2021, 2022, 2023, 2024</t>
  </si>
  <si>
    <t>3.5</t>
  </si>
  <si>
    <t>3.50</t>
  </si>
  <si>
    <t xml:space="preserve">DURANTE EL SEGUNDO TRIMESTRE, SE CUMPLIÓ LA META PROGRAMADA DEL INDICADOR CON UN AVANCE DEL 3.51%, DERIVADO DE LA REALIZACIÓN DE 2 ACTIVIDADES (V1) DE UN TOTAL ANUAL DE 114 (V2).  LAS ACCIONES CONSISTIERON EN LA SOLICITUD DEL LISTADO DE MUNICIPIOS CON MAYORES ÍNDICES DE ENFERMEDADES GASTROINTESTINALES A LA SECRETARÍA DE SALUD Y LA ACTUALIZACIÓN DE LA PROPUESTA DE MUNICIPIOS PARA EL PROGRAMA DE ACCIONES DE DESINFECCIÓN DEL AGUA. ESTAS ACTIVIDADES SE ENCUENTRAN RESPALDADAS EN LOS OFICIOS DE SOLICITUD Y RESPUESTA (ENERO-FEBRERO) Y EN EL REPORTE ACTUALIZADO DEL PROGRAMA (ABRIL-MAYO), GENERADOS POR LA DIRECCIÓN TÉCNICA Y DE ATENCIÓN A MUNICIPIOS DE LA CEASPUE. EL CUMPLIMIENTO EXACTO DE LA META PROGRAMADA PARA ESTE TRIMESTRE REFLEJA UN AVANCE SIN VARIACIONES CONFORME A LA PROGRAMACIÓN ANUAL. </t>
  </si>
  <si>
    <t>TOTAL DE ACTIVIDADES PARA LA CALIDAD DE AGUA Y SANEAMIENTO PROGRAMADAS.</t>
  </si>
  <si>
    <t>PORCENTAJE DE VIGILANCIAS REALIZADAS PARA MEJORAR LA CALIDAD DE LAS ÁREAS HIDRÁULICAS Y LA PRESTACIÓN DEL SERVICIO DE AGUA POTABLE Y SANEAMIENTO.</t>
  </si>
  <si>
    <t>VIGILANCIA DE LA CALIDAD DEL AGUA EN LAS ÁREAS HIDRÁULICAS EN RÍOS, BARRANCAS Y VASOS REGULADORES PARA EL DESARROLLO DEL PLAN HÍDRICO, REALIZADAS.</t>
  </si>
  <si>
    <t>NÚMERO DE VIGILANCIAS REALIZADAS PARA MEJORAR LAS ÁREAS HIDRÁULICAS Y LA CALIDAD EN LA PRESTACIÓN DEL SERVICIO DE AGUA POTABLE.</t>
  </si>
  <si>
    <t>REPORTES TRIMESTRALES DE VERIFICACIÓN Y MONITOREO CON EVIDENCIAS FOTOGRÁFICAS DE LAS ACTIVIDADES DE LOS PRESTADORES DE SERVICIO DE AGUA POTABLE, ALCANTARILLADO Y SANEAMIENTO DEL ESTADO DE PUEBLA, GENERADOS Y A RESGUARDO POR LA DIRECCIÓN TÉCNICA Y DE ATENCIÓN A MUNICIPIOS DE LA COMISIÓN ESTATAL DE AGUA Y SANEAMIENTO DE PUEBLA. SERIE DE INFORMACIÓN: 2019, 2020 2021, 2022, 2023, 2024</t>
  </si>
  <si>
    <t>45.31</t>
  </si>
  <si>
    <t>DURANTE EL SEGUNDO TRIMESTRE, SE CUMPLIÓ LA META PROGRAMADA DEL INDICADOR CON UN AVANCE DEL 45.31%, RESULTADO DE 93 VIGILANCIAS REALIZADAS (V1) DE UN TOTAL ANUAL PROGRAMADO DE 320 (V2). ESTAS VIGILANCIAS SE LLEVARON A CABO PARA SUPERVISAR LA OPERACIÓN DE SISTEMAS DE AGUA POTABLE Y SANEAMIENTO, Y ESTÁN DOCUMENTADAS EN LOS REPORTES TRIMESTRALES DE VERIFICACIÓN CON EVIDENCIAS FOTOGRÁFICAS, ELABORADOS POR LA DIRECCIÓN TÉCNICA Y DE ATENCIÓN A MUNICIPIOS DE LA CEASPUE. EL CUMPLIMIENTO EXACTO DE LA META PROGRAMADA PARA ESTE TRIMESTRE REFLEJA UN AVANCE SIN VARIACIONES CONFORME A LA PROGRAMACIÓN ANUAL.</t>
  </si>
  <si>
    <t>NÚMERO DE VIGILANCIAS PROGRAMADAS PARA MEJORAR LAS ÁREAS HIDRÁULICAS Y LA CALIDAD EN LA PRESTACIÓN DEL SERVICIO DE AGUA POTABLE.</t>
  </si>
  <si>
    <t>PORCENTAJE DE CAPACITACIONES PARA EL MEJORAMIENTO LOS SERVICIOS EN MATERIA DE AGUA POTABLE Y SANEAMIENTO REALIZADAS.</t>
  </si>
  <si>
    <t>CAPACITACIONES PARA EL MEJORAMIENTO DE LA PRESTACIÓN DE LOS SERVICIOS EN MATERIA DE AGUA POTABLE Y SANEAMIENTO PARA EL DESARROLLO DEL PLAN HÍDRICO, REALIZADOS.</t>
  </si>
  <si>
    <t>NÚMERO DE CAPACITACIONES EN MATERIA DE FORTALECIMIENTO DE CAPACIDADES PARA LA PRESTACIÓN DE LOS SERVICIOS EN MATERIA DE AGUA POTABLE Y SANEAMIENTO REALIZADAS</t>
  </si>
  <si>
    <t>CAPACITACIÓN</t>
  </si>
  <si>
    <t>REPORTES DE SEGUIMIENTO DE MEJORAMIENTO DE EFICIENCIA DE FORTALECIMIENTO DE CAPACIDADES EN LOS MESES DE ABRIL, MAYO, AGOSTO, SEPTIEMBRE, OCTUBRE Y NOVIEMBRE A LOS PRESTADORES DE SERVICIO DE AGUA POTABLE, DRENAJE Y SANEAMIENTO EN EL ESTADO DE PUEBLA; POR MEDIO DE LISTA DE ASISTENCIA Y REPORTES FOTOGRÁFICOS. GENERADOS Y A RESGUARDO DE LA DIRECCIÓN TÉCNICA Y ATENCIÓN A MUNICIPIOS DE LA COMISIÓN ESTATAL DE AGUA Y SANEAMIENTO DEL ESTADO DE PUEBLA. SERIE DE INFORMACIÓN: 2019, 2020 2021, 2022, 2023, 2024.</t>
  </si>
  <si>
    <t>14.29</t>
  </si>
  <si>
    <t xml:space="preserve">LA VARIACIÓN RESPECTO A LA META TRIMESTRAL SE REFIERE QUE, HASTA EL MES DE JUNIO, SÓLO SE CONTEMPLABAN ACCIONES RELATIVAS A LA ELABORACIÓN Y AUTORIZACIÓN DEL PLAN DE TRABAJO DEL PROGRAMA DE FORTALECIMIENTO DE CAPACIDADES. LAS 12 ACTIVIDADES RESTANTES ESTÁN CALENDARIZADAS PARA LOS SIGUIENTES TRIMESTRES, POR LO QUE NO SE PREVÉ RIESGO DE INCUMPLIMIENTO DE LA META ANUAL.                                                                                                                                                                                                                 </t>
  </si>
  <si>
    <t>DURANTE EL SEGUNDO TRIMESTRE SE ALCANZÓ UN 14.29% DEL INDICADOR ¿PORCENTAJE DE CAPACITACIONES PARA EL MEJORAMIENTO DE LOS SERVICIOS EN MATERIA DE AGUA POTABLE Y SANEAMIENTO REALIZADAS, CON 2 ACCIONES EFECTUADAS (V1) RESPECTO A 14 PROGRAMADAS (V2). EL AVANCE ESTÁ DOCUMENTADO MEDIANTE EL OFICIO DE SOLICITUD Y AUTORIZACIÓN DEL PLAN DE TRABAJO, GENERADO EN ABRIL Y MAYO, RESGUARDADO POR LA DIRECCIÓN TÉCNICA Y DE ATENCIÓN A MUNICIPIOS DE LA CEASPUE.</t>
  </si>
  <si>
    <t>NÚMERO DE CAPACITACIONES EN MATERIA DE FORTALECIMIENTO DE CAPACIDADES PARA LA PRESTACIÓN DE LOS SERVICIOS EN MATERIA DE AGUA POTABLE Y SANEAMIENTO PROGRAMADAS</t>
  </si>
  <si>
    <t>E076</t>
  </si>
  <si>
    <t>CAPACITACIÓN AMBIENTAL Y CULTURA DEL AGUA</t>
  </si>
  <si>
    <t>SOSTENIBILIDAD TERRITORIAL Y DESARROLLO INTEGRAL</t>
  </si>
  <si>
    <t>800000.00</t>
  </si>
  <si>
    <t>0.00%</t>
  </si>
  <si>
    <t>PORCENTAJE DE ACTIVIDADES DE EDUCACIÓN AMBIENTAL EN MATERIA DE CULTURA DEL AGUA, DESARROLLADAS E IMPLEMENTADAS.</t>
  </si>
  <si>
    <t>ACTIVIDADES DE EDUCACIÓN AMBIENTAL EN MATERIA DE CULTURA DEL AGUA PARA EL DESARROLLO DEL PLAN HÍDRICO, DESARROLLADAS E IMPLEMENTADAS.</t>
  </si>
  <si>
    <t>NÚMERO DE ACTIVIDADES DE EDUCACIÓN AMBIENTAL DESARROLLADAS E IMPLEMENTADAS PARA LA FORMACIÓN LA POBLACIÓN DEL ESTADO DE PUEBLA EN MATERIA DE CULTURA DEL AGUA.</t>
  </si>
  <si>
    <t>MEMORÁNDUM DE SOLICITUD DE AUTORIZACIÓN Y AUTORIZACIÓN DEL PLAN DE ACCIONES, REPORTE FOTOGRÁFICO, CONSTANCIAS DE PARTICIPACIÓN, ACTA DE FALLOS, CONTRATOS ACTAS DE SUPERVISIÓN Y MINUTAS DE LAS ACCIONES DE MANERA TRIMESTRAL DE LAS ACTIVIDADES DE CULTURA DEL AGUA GENERADOS Y A RESGUARDO DE LA DIRECCIÓN TÉCNICA Y ATENCIÓN A MUNICIPIOS DE LA COMISIÓN ESTATAL DE AGUA Y SANEAMIENTO DEL ESTADO DE PUEBLA, DISPONIBLE PARA SU CONSULTA FÍSICA EN CENTRO INTEGRAL DE SERVICIOS (CIS) EDIFICIO NORTE 1ER PISO, SERIE DE INFORMACIÓN: 2019, 2020, 2021, 2022, 2023, 2024.</t>
  </si>
  <si>
    <t>48.64</t>
  </si>
  <si>
    <t xml:space="preserve">LA VARIACIÓN RESPECTO A LA META PROGRAMADA SE DEBE PRINCIPALMENTE A QUE NO FUE POSIBLE CONCRETAR LA ADQUISICIÓN DE MATERIALES DIDÁCTICOS PARA CULTURA DEL AGUA. EN EL MES DE FEBRERO, SE PRESENTÓ A LA DIRECCIÓN LOCAL DE CONAGUA PUEBLA LA PROPUESTA DE ACCIONES PARA EL PROGRAMA; SIN EMBARGO, SE INFORMÓ POR MEDIOS ELECTRÓNICOS QUE NO HABRÍA RECURSO FEDERAL ASIGNADO PARA 2025. ESTA SITUACIÓN OCASIONÓ MODIFICACIONES EN EL PROYECTO DURANTE JUNIO, RETRASANDO EL PROCESO DE LICITACIÓN ORIGINALMENTE PLANEADO PARA ESTE TRIMESTRE. ACTUALMENTE, LA REQUISICIÓN SE ESTÁ GESTIONANDO CON RECURSO ESTATAL EN ESTE MISMO MES, CON LA FINALIDAD DE DAR CUMPLIMIENTO A LA ACTIVIDAD CONFORME A LA NUEVA CALENDARIZACIÓN SE PREVÉ CUMPLIR CON LA META EN SU TOTALIDAD DURANTE EL TERCER TRIMESTRE DEL PRESENTE EJERCICIO FISCAL.                                                                                                                                                                                                                                                                                                                                                                             </t>
  </si>
  <si>
    <t>DURANTE EL SEGUNDO TRIMESTRE DEL EJERCICIO FISCAL 2025, SE LOGRÓ UN AVANCE DEL 48.65 % EN EL INDICADOR PORCENTAJE DE ACTIVIDADES DE EDUCACIÓN AMBIENTAL EN MATERIA DE CULTURA DEL AGUA DESARROLLADAS E IMPLEMENTADAS, CON 9 ACTIVIDADES REALIZADAS (V1) RESPECTO A 37 PROGRAMADAS (V2). EL AVANCE ESTÁ DOCUMENTADO MEDIANTE LAS ACTIVIDADES REALIZADAS EN MATERIA DE CULTURA DEL AGUA COMO PLÁTICAS, EL DESARROLLO DE EVENTOS DE CULTURA DEL AGUA, CAPACITACIONES Y SUPERVISIONES A ESPACIOS DE CULTURA DEL AGUA.</t>
  </si>
  <si>
    <t>NÚMERO DE ACTIVIDADES DE EDUCACIÓN AMBIENTAL PROGRAMADAS PARA LA FORMACIÓN DE LA POBLACIÓN DEL ESTADO DE PUEBLA EN MATERIA DE CULTURA DEL AGUA.</t>
  </si>
  <si>
    <t>K002</t>
  </si>
  <si>
    <t>INSTRUMENTACIÓN DE PROGRAMAS Y PROYECTOS DE INVERSIÓN PARA EL DESARROLLO DE LAS REGIONES DEL ESTADO</t>
  </si>
  <si>
    <t>132</t>
  </si>
  <si>
    <t>SECRETARÍA DE INFRAESTRUCTURA</t>
  </si>
  <si>
    <t>2145736131.00</t>
  </si>
  <si>
    <t>3370814575.00</t>
  </si>
  <si>
    <t>1214450247.00</t>
  </si>
  <si>
    <t>56.60%</t>
  </si>
  <si>
    <t>36.03%</t>
  </si>
  <si>
    <t>PORCENTAJE DE MÓDULOS DE MAQUINARIA EN EL ESTADO DE PUEBLA IMPLEMENTADOS DURANTE EL EJERCICIO</t>
  </si>
  <si>
    <t>PROYECTO DE MÓDULOS DE MAQUINARIA IMPLEMENTADOS EN EL ESTADO DE PUEBLA.</t>
  </si>
  <si>
    <t>2008 DIRECCIÓN DE MÓDULOS DE MAQUINARIA</t>
  </si>
  <si>
    <t>AVANCE LOGRADO EN LA IMPLEMENTACIÓN DE PROYECTOS DE MODULOS DE MAQUINARIA  DURANTE 2025.</t>
  </si>
  <si>
    <t>PORCENTAJE</t>
  </si>
  <si>
    <t>REPORTE SEMESTRAL PROYECTO MÓDULOS DE MAQUINARIA 2025, ELABORADO POR LA DIRECCIÓN DE MÓDULOS DE MAQUINARIA, DISPONIBLE PARA CONSULTA FÍSICA CON SERIE DE INFORMACIÓN A PARTIR DE 2025 EN CENTRO INTEGRAL DE SERVICIOS EDIFICIO SUR 2o. PISO.</t>
  </si>
  <si>
    <t>DURANTE EL SEGUNDO TRIMESTRE DEL EJERCICIO FISCAL 2025, SE HA DADO CUMPLIMIENTO AL PORCENTAJE DE AVANCE PROGRAMADO DEL PROYECTO MÓDULOS DE MAQUINARIA, ACUMULANDO UN 50% DEL TOTAL ESTABLECIDO PARA EL PERIODO ANUAL, CONFORME AL REPORTE SEMESTRAL INTEGRADO. EN ESTE PERIODO, SE LOGRÓ LA ELABORACIÓN DE 1 DE LAS 2 BITÁCORAS DE PRESUPUESTOS PREVISTAS EN MATERIA DE OBRAS PÚBLICAS Y SERVICIOS RELACIONADOS, EN EL MARCO DE LA IMPLEMENTACIÓN DE LOS MÓDULOS DE MAQUINARIA, LAS CUALES SE ACTUALIZAN TRIMESTRALMENTE Y ESTÁN RESGUARDADAS POR LA DIRECCIÓN CORRESPONDIENTE. ASIMISMO, SE CUMPLIERON LAS METAS RELACIONADAS CON LA ELABORACIÓN DE 7 DE LOS 35 REPORTES DE ACCIONES PERMANENTES Y EMERGENTES QUE DOCUMENTAN LAS INTERVENCIONES REALIZADAS, DISPONIBLES PARA CONSULTA FÍSICA. EN MATERIA DE COLABORACIÓN INSTITUCIONAL, SE FORMALIZÓ LA SUSCRIPCIÓN DE 14 DE LOS 42 CONVENIOS PLANEADOS, LOS CUALES TAMBIÉN SE ENCUENTRAN RESGUARDADOS Y DISPONIBLES PARA SU REVISIÓN. FINALMENTE, SE INTEGRÓ 1 DE LAS 3 CARTERAS DE SOLICITUDES DE ACCIONES RELATIVAS A LOS MÓDULOS DE MAQUINARIA, CUMPLIENDO ASÍ CON LO PROGRAMADO PARA ESTE TRIMESTRE. EN CONJUNTO, ESTOS LOGROS REFLEJAN UN AVANCE SOSTENIDO Y CONFORME A LA PLANEACIÓN INSTITUCIONAL DEL PROYECTO.</t>
  </si>
  <si>
    <t>AVANCE PROGRAMADO EN EL CALENDARIO DEL PROYECTO ESTRATÉGICO DURANTE 2025.</t>
  </si>
  <si>
    <t>K012</t>
  </si>
  <si>
    <t>INFRAESTRUCTURA DE AGUA POTABLE, DRENAJE Y TRATAMIENTO</t>
  </si>
  <si>
    <t>273950238.00</t>
  </si>
  <si>
    <t>361298042.30</t>
  </si>
  <si>
    <t>61191915.55</t>
  </si>
  <si>
    <t>22.34%</t>
  </si>
  <si>
    <t>16.94%</t>
  </si>
  <si>
    <t>PORCENTAJE DE PROYECTOS DE INVERSIÓN PÚBLICA ATENDIDOS.</t>
  </si>
  <si>
    <t>PROYECTOS DE INVERSIÓN PÚBLICA EN OBRAS DE INFRAESTRUCTURA HIDRÁULICA E HÍDRICA PARA EL DESARROLLO DEL PLAN HÍDRICO, ATENDIDOS.</t>
  </si>
  <si>
    <t>DA3H COMISIÓN ESTATAL DE AGUA Y SANEAMIENTO DEL ESTADO DE PUEBLA</t>
  </si>
  <si>
    <t>NÚMERO DE PROYECTOS DE INVERSIÓN PÚBLICA EN OBRAS DE AGUA POTABLE, DREJANE Y SANEAMIENTO ATENDIDOS.</t>
  </si>
  <si>
    <t>PROYECTO DE INVERSIÓN</t>
  </si>
  <si>
    <t>REPORTE EN LOS MESES DE MARZO, JUNIO, OCTUBRE Y DICIEMBRE DE PROYECTOS DE INVERSIÓN PÚBLICA ATENDIDOS PARA LAS OBRAS DE INFRAESTRUCTURA HIDRÁULICA EN EL ESTADO DE PUEBLA, GENERADOS Y A RESGUARDO DE LA DIRECCIÓN DE PROYECTOS COSTOS Y PRESUPUESTOS. SERIE DE INFORMACIÓN: 2019, 2020, 2021, 2022, 2023, 2024.</t>
  </si>
  <si>
    <t>49.67</t>
  </si>
  <si>
    <t xml:space="preserve"> LA VARIACIÓN TIENE UN EXCEDENTE DE 5.29 % RESPECTO A LA META PROGRAMADA, SE DEBE A UNA ESTRATEGIA DE ADELANTAMIENTO DE ACCIONES CLAVE DURANTE EL SEGUNDO TRIMESTRE. ESTA VARIACIÓN ES UNA MEDIDA PREVENTIVA IMPLEMENTADA PARA ASEGURAR EL CUMPLIMIENTO DE LA META ANUAL, CONSIDERANDO POSIBLES CONTINGENCIAS TÉCNICAS O ADMINISTRATIVAS EN LOS TRIMESTRES POSTERIORES. ASIMISMO, SE PRIORIZÓ EL SEGUIMIENTO DOCUMENTAL DE ACCIONES COMO LA ELABORACIÓN DE CONVENIOS YA QUE DICHA ACTIVIDAD TUVO UN EXCEDIDO, PERO SIN COMPROMETER LA META ANUAL.                                                                                                                                                                                                                                                                                                           </t>
  </si>
  <si>
    <t>SE EXCEDE LA META TRIMESTRAL CON UN AVANCE DEL 35.09% EN EL CUMPLIMIENTO DEL INDICADOR, SUPERANDO LA META PROGRAMADA DEL 29.80%. ESTE AVANCE CORRESPONDE A 61 ACCIONES DE SEGUIMIENTO DE INVERSIÓN PÚBLICA IMPLEMENTADAS, QUE INCLUYEN MINUTAS DE REUNIONES DE LA COMEREP, REGISTRO DE EXPEDIENTES SIMPLIFICADOS EN EL SIAF, ADJUDICACIONES Y ELABORACIÓN DE CONVENIOS JURÍDICOS.</t>
  </si>
  <si>
    <t>NÚMERO DE PROYECTOS DE INVERSIÓN PÚBLICA EN OBRAS DE AGUA POTABLE, DREJANE Y SANEAMIENTO PROGRAMADOS.</t>
  </si>
  <si>
    <t>PORCENTAJE DE CUMPLIMIENTO DEL PROGRAMA INTEGRAL DE INFRAESTRUCTURA HIDRÁULICA PARA EL ESTADO DE PUEBLA Y LA FEDERACIÓN.</t>
  </si>
  <si>
    <t>PROGRAMA INTEGRAL EN MATERIA DE INFRAESTRUCTURA HIDRÁULICA EN OBRAS DE AGUA POTABLE, DRENAJE Y SANEAMIENTO PARA EL DESARROLLO DEL PLAN HÍDRICO, IMPLEMENTADOS.</t>
  </si>
  <si>
    <t>NÚMERO DE ACCIONES DE SEGUIMIENTO DE INVERSIÓN PÚBLICA DE OBRAS DE AGUA POTABLE, DREJANE Y SANEAMIENTO IMPLEMENTADAS PARA EL CONTROL DEL PROGRAMA  INTEGRAL DE INFRAESTRUCTURA HIDRÁULICA.</t>
  </si>
  <si>
    <t>ANEXOS DE EJECUCIÓN Y TÉCNICOS DE LOS PROGRAMAS DE LA COMISIÓN NACIONAL DEL AGUA, MINUTAS DE LAS REUNIONES DE LA COMISIÓN DE REGULACIÓN Y SEGUIMIENTO DEL ESTADO DE PUEBLA, GENERADOS DE MANERA TRIMESTRAL POR LA DIRECCIÓN DE PROGRAMACIÓN Y GESTIÓN OPERATIVA DE LA COMISIÓN ESTATAL DE AGUA Y SANEAMIENTO DEL ESTADO DE PUEBLA. SERIE DE INFORMACIÓN: 2019, 2020, 2021, 2022, 2023, 2024.</t>
  </si>
  <si>
    <t>45.7</t>
  </si>
  <si>
    <t>45.70</t>
  </si>
  <si>
    <t xml:space="preserve">LA VARIACIÓN TIENE UN EXCEDENTE DE 5.29 % RESPECTO A LA META PROGRAMADA, SE DEBE A UNA ESTRATEGIA DE ADELANTAMIENTO DE ACCIONES CLAVE DURANTE EL SEGUNDO TRIMESTRE. ESTA VARIACIÓN ES UNA MEDIDA PREVENTIVA IMPLEMENTADA PARA ASEGURAR EL CUMPLIMIENTO DE LA META ANUAL, CONSIDERANDO POSIBLES CONTINGENCIAS TÉCNICAS O ADMINISTRATIVAS EN LOS TRIMESTRES POSTERIORES. ASIMISMO, SE PRIORIZÓ EL SEGUIMIENTO DOCUMENTAL DE ACCIONES COMO LA ELABORACIÓN DE CONVENIOS YA QUE DICHA ACTIVIDAD TUVO UN EXCEDIDO, PERO SIN COMPROMETER LA META ANUAL.                                                                                                                                                                                                                                                                                                                                                                      </t>
  </si>
  <si>
    <t>SE EXCEDE LA META TRIMESTRAL CON UN AVANCE DEL 35.09% EN EL CUMPLIMIENTO DEL INDICADOR, SUPERANDO LA META PROGRAMADA DEL 29.80%. ESTE AVANCE CORRESPONDE A 53 ACCIONES DE SEGUIMIENTO DE INVERSIÓN PÚBLICA IMPLEMENTADAS, QUE INCLUYEN MINUTAS DE REUNIONES DE LA COMEREP, REGISTRO DE EXPEDIENTES SIMPLIFICADOS EN EL SIAF, ADJUDICACIONES Y ELABORACIÓN DE CONVENIOS JURÍDICOS.</t>
  </si>
  <si>
    <t>NÚMERO DE ACCIONES DE SEGUIMIENTO DE INVERSIÓN PÚBLICA DE OBRAS DE AGUA POTABLE, DREJANE Y SANEAMIENTO PROGRAMADAS PARA EL CONTROL DEL PROGRAMA  INTEGRAL DE INFRAESTRUCTURA HIDRÁULICA.</t>
  </si>
  <si>
    <t>PORCENTAJE DE CUMPLIMIENTO DE OBRAS DE AGUA POTABLE, DRENAJE Y SANEAMIENTO.</t>
  </si>
  <si>
    <t>OBRAS DE AGUA POTABLE, DRENAJE Y SANEAMIENTO PARA EL DESARROLLO DEL PLAN HÍDRICO, CONSTRUIDAS Y REHABILITADAS.</t>
  </si>
  <si>
    <t>NÚMERO DE ACCIONES REALIZADAS PARA LA EJECUCIÓN DE OBRA EN AGUA POTABLE, DRENAJE Y SANEAMIENTO.</t>
  </si>
  <si>
    <t>REPORTE DE ACTIVIDADES Y ACCIONES REALIZADAS PARA LA EJECUCIÓN DE OBRAS Y/O LÍNEAS AGUA POTABLE, DRENAJE Y SANEAMIENTO GENERADOS DE MANERA TRIMESTRAL Y A RESGUARDO DE LA DIRECCIÓN DE ASUNTOS JURÍDICOS Y LA DIRECCIÓN DE CONSTRUCCIÓN Y SUPERVISIÓN DE LA COMISIÓN ESTATAL DE AGUA Y SANEAMIENTO DEL ESTADO DE PUEBLA, SERIE DE INFORMACIÓN: 2019, 2020, 2021, 2022, 2023, 2024.</t>
  </si>
  <si>
    <t>14.73</t>
  </si>
  <si>
    <t xml:space="preserve">EXISTE UNA VARIACIÓN NEGATIVA DE -0.72% CON RESPECTO A LA META PROGRAMADA SE ATRIBUYE PRINCIPALMENTE A FACTORES ADMINISTRATIVOS Y OPERATIVOS QUE HAN AFECTADO EL INICIO DE VARIAS OBRAS PREVISTAS. ENTRE ELLOS, DESTACAN LOS TIEMPOS REQUERIDOS PARA LA ELABORACIÓN Y FORMALIZACIÓN DE CONTRATOS DE OBRA PÚBLICA Y LOS PROCESOS DE LICITACIÓN, ASÍ COMO CONDICIONES EXTERNAS COMO EL AJUSTE EN LOS TECHOS PRESUPUESTALES Y LAS GESTIONES CON MUNICIPIOS PARA LA VALIDACIÓN DE PROYECTOS.                                                                                                                                          </t>
  </si>
  <si>
    <t>DURANTE SEGUNDO TRIMESTRE, SE LOGRÓ UN CUMPLIMIENTO DEL 14.72% RESPECTO AL TOTAL DE ACCIONES PROGRAMADAS PARA LA EJECUCIÓN DE OBRAS DE AGUA POTABLE, DRENAJE Y SANEAMIENTO EN EL ESTADO. LA EVIDENCIA QUE RESPALDA SON BITÁCORAS DE SUPERVISIÓN A OBRA PÚBLICA Y SERVICIOS RELACIONADOS CON LAS MISMAS, ASÍ COMO EN LOS CONTRATOS DE OBRA PÚBLICA Y SERVICIOS RELACIONADOS EN MATERIA HIDRÁULICA, LOS CUALES ESTÁN RESGUARDADOS POR LA DIRECCIÓN DE ASUNTOS JURÍDICOS Y LA DIRECCIÓN DE CONSTRUCCIÓN Y SUPERVISIÓN DE LA COMISIÓN ESTATAL DE AGUA Y SANEAMIENTO DEL ESTADO DE PUEBLA.</t>
  </si>
  <si>
    <t>NÚMERO DE ACCIONES PROGRAMADAS PARA LA EJECUCIÓN DE OBRA EN AGUA POTABLE, DRENAJE Y SANEAMIENTO</t>
  </si>
  <si>
    <t>18</t>
  </si>
  <si>
    <t>MOVILIDAD Y TRANSPORTE</t>
  </si>
  <si>
    <t>E080</t>
  </si>
  <si>
    <t>PROGRAMA DE MOVILIDAD</t>
  </si>
  <si>
    <t>133</t>
  </si>
  <si>
    <t>SECRETARÍA DE MOVILIDAD Y TRANSPORTE</t>
  </si>
  <si>
    <t>8286136.00</t>
  </si>
  <si>
    <t>183692764.30</t>
  </si>
  <si>
    <t>8356072.15</t>
  </si>
  <si>
    <t>100.84%</t>
  </si>
  <si>
    <t>4.55%</t>
  </si>
  <si>
    <t>PORCENTAJE DE PROYECTOS Y ESTUDIOS ELABORADOS EN MATERIA DE MOVILIDAD.</t>
  </si>
  <si>
    <t xml:space="preserve"> PROYECTOS Y ESTUDIOS DE MOVILIDAD ELABORADOS.</t>
  </si>
  <si>
    <t>2001 DIRECCIÓN DE PLANEACIÓN Y ESTUDIOS DE LA MOVILIDAD</t>
  </si>
  <si>
    <t>NÚMERO DE PROYECTOS Y ESTUDIOS DE MOVILIDAD Y SEGURIDAD VIAL REALIZADOS</t>
  </si>
  <si>
    <t>COMPENDIO FÍSICO DE DOCUMENTACIÓN QUE CONTIENE: PROYECTOS Y ESTUDIOS DE MOVILIDAD, REALIZADO POR LA DIRECCIÓN DE PLANEACIÓN Y ESTUDIOS DE LA MOVILIDAD. FRECUENCIA SEMESTRAL. SERIE DE INFORMACIÓN 2024-2025</t>
  </si>
  <si>
    <t>100</t>
  </si>
  <si>
    <t xml:space="preserve">DURANTE EL PRIMER SEMESTRE SE REALIZARON 2 PROYECTOS Y/O ESTUDIOS ELABORADOS EN MATERIA DE MOVILIDAD, CONSISTENTES EN: 1.- PROYECTO DE MOVIIDAD EN PERIFÉRICO ECOLÓGICO ENTE 9 Y 11 SUR, CON EL FIN DE CORREGIR LA NECESIDAD DE CONEXIÓN ENTRE DOS PARADAS DEL SISTEMA RUTA ENTRE ESTACION PERIFERICO DE LA LÍNEA 2 Y LA ESTACIÓN DE LA LÍNEA 4 EN EL MUNICIPIO DE PUEBLA; 2.- PROYECTO EN MATERIA DE MOVILIDAD Y SEGURIDAD VIAL DE INFRAESTRUCTURA CICLISTA EN LA ZONA METROPOLITANA DE PUEBLA, CON EL FIN DE IDENTIFICAR UNA ESTRATEGIA INTEGRAL DE INFRAESTRUCTURA CICLISTA PARA PUEBLA. </t>
  </si>
  <si>
    <t>SE REALIZARON 2 PROYECTOS Y/O ESTUDIOS EN MATERIA DE MOVILIDAD.</t>
  </si>
  <si>
    <t>NÚMERO DE PROYECTOS Y ESTUDIOS DE MOVILIDAD Y SEGURIDAD VIAL PROGRAMADOS</t>
  </si>
  <si>
    <t>PORCENTAJE DE ACCIONES DE PLANEACIÓN E INFORMACIÓN DE LA MOVILIDAD REALIZADAS.</t>
  </si>
  <si>
    <t>ACCIONES DE PLANEACIÓN E INFORMACIÓN DE LA MOVILIDAD REALIZADAS.</t>
  </si>
  <si>
    <t>NÚMERO DE ACCIONES DE PLANEACIÓN E INFORMACIÓN DE LA MOVILIDAD REALIZADAS</t>
  </si>
  <si>
    <t>COMPENDIO FÍSICO DE DOCUMENTACIÓN QUE CONTIENE: REPORTE DE ACCIONES EN MATERIA DE MOVILIDAD Y SEGURIDAD VIAL, REALIZADO POR EL DEPARTAMENTO DE PLANEACIÓN E INFORMACIÓN DE MOVILIDAD DE LA DIRECCIÓN DE PLANEACIÓN Y ESTUDIOS DE MOVILIDAD, FRECUENCIA SEMESTRAL, SERIE DE INFORMACIÓN 2025</t>
  </si>
  <si>
    <t>DURANTE EL PRIMER SEMESTRE DEL EJERCICIO FISCAL 2025 SE REALIZARON 5 ACCIONES DE PLANEACIÓN E INFORMACIÓN DE LA MOVILIDAD CONSISTENTES EN: 1.- ACTUALIZACION DE LA BASE DE DATOS DE SINIESTROS DE TRANSITO DEL PRIMER TRIMESTRE DEL 2025; 2.- ACTUALIZACION DE LA BASE DE DATOS DE SINIESTROS DE TRANSITO DEL SEGUNDO TRIMESTRE DE 2025; 3.- ACCION DE LINEAMIENTOS DE DISEÑO DE CALLES PARA EL ESTADO DE PUEBLA; 4.- ACCIÓN DE MANUAL EN MATERIA DE MOVILIDAD Y SEGURIDAD VIAL PARA EL ESTADO DE PUEBLA; 5.- ACTUALIZACION DEL SISTEMA ESTATAL DE INFORMACIÓN Y SEGUIMIENTO DE MOVILIDAD DEL ESTADO DE PUEBLA. TODAS ELLAS A FIN DE CONTAR CON LA ACTUALIZACION DE BASE DE DATOS, LINEAMIENTOS Y SISTEMAS DE INFORMACION.</t>
  </si>
  <si>
    <t>SE REALIZARON 5 ACCIONES DE PLANEACIÓN E INFORMACIÓN DE LA MOVILIDAD.</t>
  </si>
  <si>
    <t>NÚMERO DE ACCIONES DE PLANEACIÓN E INFORMACIÓN DE MOVILIDAD PROGRAMADAS</t>
  </si>
  <si>
    <t>E081</t>
  </si>
  <si>
    <t>FOMENTO A LA FLUIDEZ DE LA CIRCULACIÓN VEHICULAR</t>
  </si>
  <si>
    <t>83313060.00</t>
  </si>
  <si>
    <t>169693226.80</t>
  </si>
  <si>
    <t>99666923.34</t>
  </si>
  <si>
    <t>119.63%</t>
  </si>
  <si>
    <t>58.73%</t>
  </si>
  <si>
    <t>PORCENTAJE DE ACCIONES DE SUPERVISIÓN A CONCESIONARIOS, PERMISIONARIOS Y/U OPERADORES DEL SERVICIO DE TRANSPORTE PÚBLICO Y MERCANTIL.</t>
  </si>
  <si>
    <t>ACCIONES DE SUPERVISIÓN A CONCESIONARIOS, PERMISIONARIOS Y/U OPERADORES DEL SERVICIO DE TRANSPORTE PÚBLICO Y MERCANTIL REALIZADAS.</t>
  </si>
  <si>
    <t>3003 CENTRO DE CAPACITACIÓN E INSPECCIÓN DEL TRANSPORTE DEL ESTADO DE PUEBLA</t>
  </si>
  <si>
    <t>NÚMERO DE ACCIONES REALIZADAS PARA LA SUPERVISION A CONCESIONARIOS,  PERMISIONARIOS Y/U OPERADORES DEL SERVICIO DE TRANSPORTE PÚBLICO Y MERCANTIL</t>
  </si>
  <si>
    <t>COMPENDIO FÍSICO DE DOCUMENTACIÓN QUE CONTIENE: REPORTES DE LAS ACCIONES DE SUPERVISIÓN Y EVIDENCIA FOTOGRÁFICA, REALIZADO POR EL CENTRO DE CAPACITACIÓN E INSPECCIÓN DEL TRANSPORTE DEL ESTADO DE PUEBLA, FRECUENCIA SEMESTRAL, SERIE DE INFORMACIÓN 2022-2025</t>
  </si>
  <si>
    <t>DURANTE EL PRIMER SEMESTRE DEL EJERCICIO FISCAL 2025 SE REALIZARON 5 ACCIONES DE SUPERVISIÓN A CONCESIONARIOS, PERMISIONARIOS Y/U OPERADORES DEL SERVICIO DE TRANSPORTE PÚBLICO Y MERCANTIL, CONSISTENTES EN: 1.- SUPERVISIONES A BORDO DE TRANSPOTE PÚBLICO, 2.-OPERATIVOS DE TRANSPORTE PÚBLICO Y/O MERCANTIL, 3.- LIBERACIONES DE VEHÍCULOS, 4.- ATENCIÓN DE QUEJAS, Y 5.- EXÁMENES TOXICOLÓGICOS; TODAS ELLAS CON LA FINALIDAD DE SUPERVISAR EL CUMPLIMIENTO DE LA NORMATIVIDAD APLICABLE.</t>
  </si>
  <si>
    <t>SE REALIZARON 5 ACCIONES DE SUPERVISIÓN A CONCESIONARIOS, PERMISIONARIOS Y/U OPERADORES DEL SERVICIO DE TRANSPORTE PÚBLICO Y MERCANTIL.</t>
  </si>
  <si>
    <t>NÚMERO DE ACCIONES PROGRAMADAS PARA LA SUPERVISION A CONCESIONARIOS,  PERMISIONARIOS Y/U OPERADORES DEL SERVICIO DE TRANSPORTE PÚBLICO Y MERCANTIL</t>
  </si>
  <si>
    <t>G004</t>
  </si>
  <si>
    <t>SUPERVISIÓN, INSPECCIÓN Y VIGILANCIA DE LA OPERACIÓN, CONSERVACIÓN, MANTENIMIENTO Y CONSTRUCCIÓN DE LA INFRAESTRUCTURA DE CUOTA</t>
  </si>
  <si>
    <t>081</t>
  </si>
  <si>
    <t>CARRETERAS DE CUOTA PUEBLA</t>
  </si>
  <si>
    <t>484537123.00</t>
  </si>
  <si>
    <t>496925515.40</t>
  </si>
  <si>
    <t>309804824.50</t>
  </si>
  <si>
    <t>63.94%</t>
  </si>
  <si>
    <t>62.34%</t>
  </si>
  <si>
    <t>PROMEDIO DE CALIFICACIÓN DEL ESTADO FÍSICO DE LAS CARRETERAS DE CUOTA CONCESIONADA EN EL ESTADO.</t>
  </si>
  <si>
    <t>CALIDAD EN EL SERVICIO DE LA INFRAESTRUCTURA CARRETERA DE JURISDICCIÓN ESTATAL CONCESIONADA OTORGADA.</t>
  </si>
  <si>
    <t>DIRECCIÓN DE ANÁLISIS Y SEGUIMIENTO TÉCNICO.</t>
  </si>
  <si>
    <t>V1/V2</t>
  </si>
  <si>
    <t>SUMATORIA DE CALIFICACIONES DE LA CALIDAD EN EL SERVICIO DE LA INFRAESTRUCTURA CARRETERA DE JURISDICCIÓN ESTATAL CONCESIONADA OBTENIDA.</t>
  </si>
  <si>
    <t>CALIFICACIÓN</t>
  </si>
  <si>
    <t>INFORME EJECUTIVO 2025 DE EVALUACIÓN AL ESTADO FÍSICO DE LAS AUTOPISTAS DE JURISDICCIÓN ESTATAL QUE CONFORMAN AL PAQUETE CARRETERO (PAQUETE CARRETERO, SIGLO XXI, LIBRAMIENTO ELEVADO DE PUEBLA, VÌA SAN MARTÌN-HUEJOTZINGO, CUAPIAXTLA). ELABORADO POR DIRECCIÓN DE ANÁLISIS Y SEGUIMIENTO TÉCNICO DE CARRETERAS DE CUOTA PUEBLA. FRECUENCIA DE MEDICIÓN SEMESTRAL. PUBLICADO EN HTTPS://CCP.PUEBLA.GOB.MX/ (RUTA: CUMPLIMIENTO LGCG; PROGRAMAS PRESUPUESTARIOS 2025). SERIE DE INFORMACIÓN 2018-2025</t>
  </si>
  <si>
    <t>435.20</t>
  </si>
  <si>
    <t>440.07</t>
  </si>
  <si>
    <t>101.12</t>
  </si>
  <si>
    <t xml:space="preserve">EL AUMENTO EN LA VARIACIÓN DE LA META ES DE 5.87 PUNTOS MÁS, DEBIDO A QUE, LAS AUTOPISTAS RECIBIERON MAYOR CONSERVACIÓN RUTINARIA Y MANTENIMIENTO MAYOR, MEJORANDO LA CALIDAD EN EL SERVICIO OTORGADO A LA CIUDADANÍA.                                                                                                                                                                                                                                                                                                                                                                                                                                                                                                                                         </t>
  </si>
  <si>
    <t xml:space="preserve">SE REALIZARON LOS RECORRIDOS DE VERIFICACIÓN A LA CONSERVACIÓN, MANTENIMIENTO Y CUMPLIMIENTO DE LA CALIDAD EN LOS DIFERENTES TRAMOS CARRETEROS, OBTENIENDO LA CALIFICACIÓN TOTAL PROMEDIO ENTRE LOS 5 PROYECTOS CARRETEROS. EN CUMPLIMIENTO A LO ANTERIOR, EL ORGANISMO PÚBLICO DESCENTRALIZADO DENOMINADO CARRETERAS DE CUOTA-PUEBLA, REALIZÓ LA EVALUACIÓN SEMESTRAL AL ESTADO FÍSICO, CONFORME A LA NORMATIVA DE LA SECRETARÍA DE COMUNICACIONES Y TRANSPORTES, SIENDO EL PROCEDIMIENTO EMPLEADO PARA LA CALIFICACIÓN DE LA AUTOPISTA EL MÉTODO DE LOS 500 PUNTOS CONTENIDO EN LAS NORMAS MEXICANAS, ESTABLECIDAS POR LA SECRETARÍA DE COMUNICACIONES Y TRANSPORTES PARA LA CALIFICACIÓN DEL ESTADO FÍSICO DE UN CAMINO. LA CONCESIONARIA EJECUTÓ TRABAJOS DE MANTENIMIENTO MAYOR EN LAS AUTOPISTAS DE CUOTA DE JURISDICCIÓN ESTATAL, LOS CUALES CONSISTIERON EN LA REHABILITACIÓN DE LA SUPERFICIE DE RODAMIENTO A BASE DE FRESADO DE LA CARPETA ASFÁLTICA EXISTENTE Y REHABILITACIÓN CON MEZCLA ASFÁLTICA EN CALIENTE ELABORADA EN PLANTA, ASÍ TAMBIÉN SE APLICÓ NANO-SELLO, CON LA FINALIDAD DE COADYUVAR A QUE LAS SUPERFICIES DAÑADAS TENGAN UN RECUBRIMIENTO PROTECTOR QUE AYUDE A QUE EL DAÑO SE RETRASE; TRABAJOS DE LIMPIEZA Y DESAZOLVE DE OBRAS DE DRENAJE, TRABAJOS DE DESHIERBE, SEÑALAMIENTO VERTICAL Y HORIZONTAL. MEDIOS DE VERIFICACIÓN SE PUEDEN CONSULTAR EN EL SIGUIENTE LINK HTTPS://CONSULTAPUBLICAMX.PLATAFORMADETRANSPARENCIA.ORG.MX ART. - 77 - V. INDICADORES DE INTERÉS PÚBICO, Y HTTPS://CCP.PUEBLA.GOB.MX/(RUTA: CUMPLIMIENTO LGCG). EN VIRTUD QUE EL ARCHIVO "INFORME DE EVALUACIÓN DE LAS AUTOPISTAS DE CUOTA DE JURISDICCIÓN ESTATAL" SOBRE PASA LA CAPACIDAD DE ALMACENAMIENTO, SE DESCRIBE EL SIGUIENTE LINK DONDE SE PODRÁ DESCARGA LA INFORMACIÓN.  HTTPS://DRIVE.GOOGLE.COM/FILE/D/1LN4EGT3EMNWW1Z0SPQMYE-CBBGNN2SKJ/VIEW </t>
  </si>
  <si>
    <t>TOTAL DE PROYECTOS CONCESIONADOS PARA PRESTAR EL SERVICIO DE LA INFRAESTRUCTURA CARRETERA DE JURISDICCIÓN ESTATAL.</t>
  </si>
  <si>
    <t>PORCENTAJE DE SUPERVISIONES A LOS MANTENIMIENTOS Y CONSERVACIÓN DE LA RED URBANA DE TRANSPORTE ARTICULADO (RUTA).</t>
  </si>
  <si>
    <t>SUPERVISIONES A LA OPERACIÓN DE TRANSPORTE PÚBLICO MASIVO REALIZADAS.</t>
  </si>
  <si>
    <t>DIRECCIÓN DE TRANSPORTE MASIVO.</t>
  </si>
  <si>
    <t>NÚMERO DE SUPERVISONES A LOS TRABAJOS DE MANTENIMIENTOS Y CONSERVACIÓN DE LA RED URBANA DE TRANSPORTE ARTICULADO REALIZADAS.</t>
  </si>
  <si>
    <t>INFORME EJECUTIVO 2025 DE MANTENIMIENTOS PREVENTIVOS Y CONSERVACIÓN DEL SISTEMA DE TRANSPORTE PÚBLICO MASIVO RUTA, LÍNEA 1, 2, 3 Y 4. REPORTE FOTOGRÁFICO Y BITÁCORA DE SUPERVISIONES. ELABORADO POR LA DIRECCIÓN DE TRANSPORTE MASIVO DE CARRETERAS DE CUOTA PUEBLA. FRECUENCIA DE MEDICIÓN BIMESTRAL. PUBLICADO EN HTTPS://CCP.PUEBLA.GOB.MX/ (RUTA: CUMPLIMIENTO LGCG; PROGRAMAS PRESUPUESTARIOS 2025). SERIE DE INFORMACIÓN 2019-2025</t>
  </si>
  <si>
    <t>43.75</t>
  </si>
  <si>
    <t>SE REALIZÓ LA SUPERVISIÓN A LOS TRABAJOS PROGRAMADOS DE LA CUADRILLA DEL DEPARTAMENTO DE MANTENIMIENTO Y CONSERVACIÓN DEL ORGANISMO PÚBLICO DESCENTRALIZADO DENOMINADO CARRETERAS DE CUOTA-PUEBLA; PARA LA REALIZACIÓN DE MANTENIMIENTOS Y CONSERVACIÓN DENTRO DE LAS ÁREAS CORRESPONDIENTES A LA INFRAESTRUCTURA DE PARADEROS Y CARRIL CONFINADO DE LAS LÍNEAS 1, 2, 3 Y 4 DE LA RED URBANA DE TRANSPORTE ARTICULADO DEL SISTEMA DE TRANSPORTE PÚBLICO MASIVO EN LA CIUDAD DE PUEBLA. LOS TRABAJOS DE MANTENIMIENTOS CONSISTEN EN 1-LIMPIEZA DE BAJO ANDÉN DE PARADEROS Y CARRIL CONFINADO: LIMPIEZA DE BASURA, LOSETA DESPRENDIDA, TIERRA Y HOJARASCA. 2- CONSERVACIÓN DE IMAGEN: TRABAJOS DE PINTURA EN TERMINALES Y PARADEROS, AJUSTE Y COLOCACIÓN DE VELARÍAS EN TERMINALES, LIMPIEZA DE TECHUMBRES Y BAJADAS DE AGUAS PLUVIALES POR LA TEMPORADA DE LLUVIAS, REVISIÓN DE LÍNEA AMARILLA TÁCTIL PARA DISCAPACITADOS. 3-EECTRICIDAD Y LUMINARIAS: REVISIÓN DE LUMINARIAS, SU SUSTITUCIÓN EN CASO DE FALLA, RECORRIDOS DE REVISIÓN EN EL CASO QUE APLIQUE DE TABLEROS ELÉCTRICOS EN TERMINALES Y PARADEROS. 4- CORTINAS METÁLICAS DE ANDENES: MANTENIMIENTO PARA EL CORRECTO FUNCIONAMIENTO DE LAS CORTINAS METÁLICAS POR DESGASTE Y/O POR MALA OPERACIÓN POR PARTE DE LOS GUARDIAS. 5-SEPARADORES DE CARRIL Y NEOPRENOS DE ACOPLAMIENTO: RECORRIDOS DE SUPERVISIÓN EN CARRIL CONFINADO PARA DETECCIÓN DE SEPARADORES DE CARRIL DESPRENDIDOS O EN MAL ESTADO, REVISIÓN DE NEOPRENOS DE ACOPLAMIENTO DE UNIDADES EN ANDENES DE ASCENSO Y DESCENSO DE USUARIOS EN PARADEROS Y SU REPARACIÓN EN CASO QUE APLIQUE. 6- CHAPAS Y CERRADURAS: RECORRIDOS DE REVISIÓN DE CHAPAS Y SU SUSTITUCIÓN EN CUARTOS ELÉCTRICOS Y DE SERVICIO DE PARADEROS. MEDIOS DE VERIFICACIÓN SE PUEDEN CONSULTAR EN EL SIGUIENTE LINK HTTPS://CONSULTAPUBLICAMX.PLATAFORMADETRANSPARENCIA.ORG.MX ART. - 77 - V . INDICADORES DE INTERÉS PÚBICO, Y HTTPS://CCP.PUEBLA.GOB.MX/(RUTA: CUMPLIMIENTO LGCG).</t>
  </si>
  <si>
    <t>TOTAL DE SUPERVISIONES A LOS TRABAJOS DE MANTENIMIENTOS Y CONSERVACIÓN DE LA RED URBANA DE TRANSPORTE ARTICULADO PROGRAMADAS.</t>
  </si>
  <si>
    <t>PORCENTAJE DE SUPERVISIONES A LA PRESTACIÓN DEL SERVICIO DEL SISTEMA RED URBANA DE TRANSPORTE ARTICULADO (RUTA).</t>
  </si>
  <si>
    <t>SUPERVISIONES A LA PRESTACIÓN DEL SERVICIO DEL SISTEMA RED URBANA DE TRANSPORTE ARTICULADO (RUTA) REALIZADAS.</t>
  </si>
  <si>
    <t>NÚMERO DE SUPERVICIONES A LA PRESTACIÓN DEL SERVICIO DEL SISTEMA RED URBANA DE TRANSPORTE ARTICUALDO (RUTA) REALIZADAS.</t>
  </si>
  <si>
    <t>BIMESTRAL</t>
  </si>
  <si>
    <t>INFORME EJECUTIVO 2025 DE SUPERVISIONES A LA PRESTACIÓN DEL SERVICIO DEL SISTEMA RED URBANA DE TRANSPORTE ARTICULADO (RUTA). REPORTE FOTOGRÁFICO Y BITÁCORA DE SUPERVISIONES. ELABORADO POR DIRECCIÓN DE TRANSPORTE MASIVO DE CARRETERAS DE CUOTA PUEBLA. FRECUENCIA DE MEDICIÓN BIMESTRAL. PUBLICADOS EN HTTPS://CCP.PUEBLA.GOB.MX/ (RUTA: CUMPLIMIENTO LGCG; PROGRAMAS PRESUPUESTARIOS 2025). SERIE DE INFORMACIÓN 2024-2025</t>
  </si>
  <si>
    <t>50.01</t>
  </si>
  <si>
    <t xml:space="preserve">SE REALIZÓ LA SUPERVISIÓN A LA PRESTACIÓN DEL SERVICIO DEL SISTEMA RED URBANA DE TRANSPORTE ARTICULADO (RUTA), CORRESPONDIENTE A LA OPERACIÓN DE LAS APLICACIONES DEL SISTEMA CENTRAL DE RECAUDO, MISMAS QUE PERMITEN SUPERVISAR LA PRESTACIÓN DEL SERVICIO DEL SISTEMA DE RED URBANA DE TRANSPORTE ARTICULADO (RUTA). SE REALIZÓ CONSULTAS DE TARJETAS ACTIVAS POR NÚMERO DE SERIE Y FECHA DE REGISTRO; HISTORIAL DETALLADO DE TRANSACCIONES DE TARJETAS POR NÚMERO DE SERIE, UBICACIÓN Y FECHA; MONITOREO DE ACTIVIDADES DE TARJETAS SAM´S, Y ESTADÍSTICAS DE TRANSACCIONES POR LÍNEA. MEDIOS DE VERIFICACIÓN SE PUEDEN CONSULTAR EN EL SIGUIENTE LINK HTTPS://CONSULTAPUBLICAMX.PLATAFORMADETRANSPARENCIA.ORG.MX ART. - 77 - V . INDICADORES DE INTERÉS PÚBICO, Y HTTPS://CCP.PUEBLA.GOB.MX/(RUTA: CUMPLIMIENTO LGCG).  </t>
  </si>
  <si>
    <t>TOTAL DE SUPERVISIONES A LA PRESTACIÓN DEL SERVICIO DEL SISTEMA RED URBANA DE TRANSPORTE ARTICUALDO (RUTA) PROGRAMADAS.</t>
  </si>
  <si>
    <t>22</t>
  </si>
  <si>
    <t>ENTIDADES NO SECTORIZADAS</t>
  </si>
  <si>
    <t>E087</t>
  </si>
  <si>
    <t>COMUNICACIÓN DE LA ACTIVIDAD GUBERNAMENTAL Y AGENDA DIGITAL</t>
  </si>
  <si>
    <t>117</t>
  </si>
  <si>
    <t>COORDINACIÓN GENERAL DE COMUNICACIÓN Y AGENDA DIGITAL</t>
  </si>
  <si>
    <t>TRANSPARENCIA, PARTICIPACIÓN CIUDADANA Y COMBATE A LA CORRUPCIÓN</t>
  </si>
  <si>
    <t>1 FOMENTAR UN GOBIERNO ABIERTO A LA CIUDADANÍA, GARANTE DEL COMBATE A LA CORRUPCIÓN Y EFICAZ EN LA GESTIÓN GUBERNAMENTAL.</t>
  </si>
  <si>
    <t>20066577.00</t>
  </si>
  <si>
    <t>26542889.73</t>
  </si>
  <si>
    <t>26278089.39</t>
  </si>
  <si>
    <t>130.95%</t>
  </si>
  <si>
    <t>99.00%</t>
  </si>
  <si>
    <t>PORCENTAJE DE PUBLICACIONES DE ACCIONES DEL QUEHACER GUBERNAMENTAL EN CUENTAS ASOCIADAS A REDES SOCIALES INSTITUCIONALES DIFUNDIDAS.</t>
  </si>
  <si>
    <t>SERVICIOS DE COMUNICACIÓN GUBERNAMENTAL DIGITAL IMPLEMENTADA.</t>
  </si>
  <si>
    <t>DIRECCIÓN GENERAL DE CONVERSACIÓN DIGITAL</t>
  </si>
  <si>
    <t>NÚMERO DE PUBLICACIONES DE ACCIONES DEL QUEHACER GUBERNAMENTAL EN CUENTAS DE REDES SOCIALES INSTITUCIONALES DIFUNDIDAS.</t>
  </si>
  <si>
    <t>MENSUAL</t>
  </si>
  <si>
    <t>PUBLICACIÓN</t>
  </si>
  <si>
    <t>LISTADO DE FRECUENCIA MENSUAL DE PUBLICACIONES DE ACCIONES DEL QUEHACER GUBERNAMENTAL DIFUNDIDAS EN CUENTAS DE REDES SOCIALES INSTITUCIONALES EN RESGUARDO DE LA DIRECCIÓN GENERAL DE CONVERSACIÓN DIGITAL, EL CUAL PUEDE SER CONSULTADO EN: https://www.facebook.com/GobPuebla/, https://x.com/GOB_PUEBLA.</t>
  </si>
  <si>
    <t>50.25</t>
  </si>
  <si>
    <t xml:space="preserve">             LA VARIACIÓN DEL ALCANCE FUE DE UN 1.08%, DEBIDO AL INCREMENTO DEL QUEHACER GUBERNAMENTAL, MISMO QUE SE DIFUNDIÓ ES REDES SOCIALES INSTITUCIONALES.                                                                                                                          </t>
  </si>
  <si>
    <t>SE REALIZO LA META SATISFACTORIAMENTE A JUNIO 2025, GRACIAS A UNA ESTRATEGIA BIEN PLANIFICADA, CALENDARIO DEFINIDO Y DIFUSIÓN OPORTUNA DE CONTENIDOS QUE REFEJEN EL QUEHACER GUBERNAMENTAL DE UNA MANERA CLARA Y EFECTIVA.</t>
  </si>
  <si>
    <t>TOTAL DE PUBLICACIONES DE ACCIONES DEL QUEHACER GUBERNAMENTAL EN CUENTAS DE REDES SOCIALES INSTITUCIONALES PROGRAMADAS.</t>
  </si>
  <si>
    <t>PORCENTAJE DE CAMPAÑAS DE DIFUSIÓN, PROMOCIÓN, PREVENCIÓN Y SENSIBILIZACIÓN ATENDIDAS.</t>
  </si>
  <si>
    <t>CAMPAÑAS GUBERNAMENTALES DE DIFUSIÓN, PROMOCIÓN, PREVENCIÓN Y SENSIBILIZACIÓN PROMOCIONADAS.</t>
  </si>
  <si>
    <t>DIRECCIÓN GENERAL DE MERCADOTECNIA</t>
  </si>
  <si>
    <t>NÚMERO DE CAMPAÑAS GUBERNAMENTALES DE DIFUSIÓN, PROMOCIÓN, PREVENCIÓN Y SENSIBILIZACIÓN.</t>
  </si>
  <si>
    <t>CAMPAÑA</t>
  </si>
  <si>
    <t>LISTADO DE FRECUENCIA TRIMESTRAL DE CAMPAÑAS GUBERNAMENTALES DE DIFUSIÓN, PROMOCIÓN, PREVENCIÓN Y SENSIBILIZACIÓN, EN RESGUARDO DE LA DIRECCIÓN GENERAL DE MERCADOTECNIA.</t>
  </si>
  <si>
    <t>51.78</t>
  </si>
  <si>
    <t xml:space="preserve">                              SE REBASÓ LA META PROGRAMADA AL 14.28%, DEBIDO AL INCREMENTO DE CAMPAÑAS DIFUNDIDAS.                                                                                                                           </t>
  </si>
  <si>
    <t>EN EL PERIODO DE ENERO A JUNIO, SE CUMPLIÓ CON EL OBJETIVO ESTABLECIDO, CONTINUANDO CON LAS ACCIONES SOBRE TEMAS PRIORITARIOS COMO: LA ECONOMIA, TURISMO, ATENCION A LA SALUD, COMBATE A LA DELINCUENCIA E IMPULSO AL CAMPO</t>
  </si>
  <si>
    <t>NO APLICA MODIFICACIÓN</t>
  </si>
  <si>
    <t>TOTAL DE CAMPAÑAS GUBERNAMENTALES DE DIFUSIÓN, PROMOCIÓN, PREVENCIÓN Y SENSIBILIZACIÓN PROGRAMADAS.</t>
  </si>
  <si>
    <t>PORCENTAJE DE BOLETINES DIGITALES INFORMATIVOS DIFUNDIDOS.</t>
  </si>
  <si>
    <t>BOLETINES DIGITALES CON INFORMACIÓN GUBERNAMENTAL DIFUNDIDA.</t>
  </si>
  <si>
    <t>DIRECCIÓN GENERAL DE COMUNICACIÓN</t>
  </si>
  <si>
    <t>NÚMERO DE BOLETINES DIGITALES INFORMATIVOS DIFUNDIDOS.</t>
  </si>
  <si>
    <t>BOLETÍN</t>
  </si>
  <si>
    <t>LISTADO DE BOLETINES INFORMATIVOS DIGITALES DIFUNDIDOS CON FRECUENCIA DE MEDICIÓN MENSUAL, DOCUMENTOS BAJO RESGUARDO DE LA DIRECCIÓN GENERAL DE COMUNICACIÓN. LOS BOLETINES PUEDEN SER VERIFICADOS EN LA SIGUIENTE DIRECCIÓN ELECTRÓNICA: https://www.puebla.gob.mx/index.php/noticias</t>
  </si>
  <si>
    <t>49.98</t>
  </si>
  <si>
    <t xml:space="preserve">                                  NO APLICA                                                                                                       </t>
  </si>
  <si>
    <t>SE LOGRÓ LA META AL PERIODO, GRACIAS A LA PLANIFICACIÓN Y SEGUIMIENTO CONSTANTE DE LA DIFUSIÓN DEL QUEHACER GUBERNAMETAL</t>
  </si>
  <si>
    <t>TOTAL DE BOLETINES DIGITALES INFORMATIVOS PROGRAMADOS.</t>
  </si>
  <si>
    <t>23</t>
  </si>
  <si>
    <t>COMISIÓN DE DERECHOS HUMANOS DEL ESTADO DE PUEBLA</t>
  </si>
  <si>
    <t>E089</t>
  </si>
  <si>
    <t>PROMOCIÓN Y PROCURACIÓN DE LA PROTECCIÓN DE LOS DERECHOS HUMANOS</t>
  </si>
  <si>
    <t>021</t>
  </si>
  <si>
    <t>2795796.00</t>
  </si>
  <si>
    <t>PORCENTAJE DE EXPEDIENTES DE QUEJAS CONCLUIDOS POR PRESUNTAS VIOLACIONES A DERECHOS HUMANOS.</t>
  </si>
  <si>
    <t>EXPEDIENTES DE QUEJAS CONCLUIDOS POR VIOLACIONES A DERECHOS HUMANOS.</t>
  </si>
  <si>
    <t>PRIMERA VISITADURÍA GENERAL, SEGUNDA VISITADURÍA GENERAL, TERCERA VISITADURÍA GENERAL, CUARTA VISITADURÍA GENERAL</t>
  </si>
  <si>
    <t>NÚMERO DE QUEJAS CONCLUIDAS CONFORME A LA NORMATIVIDAD APLICABLE</t>
  </si>
  <si>
    <t>QUEJA</t>
  </si>
  <si>
    <t>COMISIÓN DE DERECHOS HUMANOS DEL ESTADO DE PUEBLA: PRIMERA, SEGUNDA, TERCERA, CUARTA VISITADURÍA GENERAL: INFORME MENSUAL DE CUMPLIMIENTO DE METAS INSTITUCIONALES CORRESPONDIENTE A JULIO 2024, FRECUENCIA DE MEDICIÓN ANUAL (DOCUMENTO INTERNO), SERIE DE INFORMACIÓN DISPONIBLE: JULIO 2024. DISPONIBLE EN: https://portaldetransparencia.cdhpuebla.org.mx/images/ProgramasPresupuestarios/ProgramaPresupuestario2024/INFORME%20MENSUAL%20CUMPLIMIENTO%20DE%20METAS%20INSTITUCIONALES%20(JULIO).pdf</t>
  </si>
  <si>
    <t>68.87</t>
  </si>
  <si>
    <t>36.05</t>
  </si>
  <si>
    <t>52.34</t>
  </si>
  <si>
    <t xml:space="preserve">SE INFORMA QUE LA VARIACIÓN DE LA META AL CIERRE DEL SEGUNDO TRIMESTRE DEL AÑO EN CURSO, SE DEBIÓ A QUE SE HAN CONCLUIDO EXPEDIENTES DE PERÍODOS ANTERIORES, YA QUE NO EXISTE JUSTIFICACIÓN JURÍDICA PARA QUE LOS EXPEDIENTES DE QUEJA PERMANEZCAN EN TRÁMITE CUANDO ESTOS YA PUEDAN SER CONCLUIDOS MEDIANTE EL ACUERDO DE ARCHIVO CORRESPONDIENTE, POR LO CUAL UNA VEZ QUE LOS EXPEDIENTES DE QUEJA SE HAN INTEGRADO EN SU TOTALIDAD SE REALIZA LA CONCLUSIÓN DE LOS MISMOS DE ACUERDO A LA CAUSAL DE CONCLUSIÓN CORRESPONDIENTE TAL Y COMO LO ESTABLECE EL ARTÍCULO 116 DEL REGLAMENTO INTERNO DE LA COMISIÓN DE DERECHOS HUMANOS DEL ESTADO DE PUEBLA, AUNADO A LO ANTERIOR LAS Y LOS VISITADORES TRABAJAN DANDO CUMPLIMIENTO A LOS PRINCIPIOS DE INMEDIATEZ, CONCENTRACIÓN Y RAPIDEZ, QUE RIGEN EL PROCEDIMIENTO DE SUSTANCIACIÓN DE QUEJAS ESTABLECIDO EN EL ARTÍCULO 5 DE LA LEY DE LA COMISIÓN DE DERECHOS HUMANOS DEL ESTADO DE PUEBLA.                                                                                                                                                                                                                                                                                                                                                                                                                                                                                                                                                                        </t>
  </si>
  <si>
    <t>DICHOS RESULTADOS SE OBTIENEN GRACIAS AL SEGUIMIENTO Y LAS GESTIONES CORRESPONDIENTES QUE REALIZAN LAS Y LOS VISITADORES ADJUNTOS EN CONJUNTO CON LAS AUTORIDADES PRESUNTAMENTE RESPONSABLES PARA RESOLVER LAS QUEJAS CONFORME A LEY Y EN EL MENOR TIEMPO POSIBLE.</t>
  </si>
  <si>
    <t>NO APLICA COMENTARIO</t>
  </si>
  <si>
    <t>NÚMERO DE QUEJAS EN TRÁMITE POR PRESUNTAS VIOLACIONES A DERECHOS HUMANOS</t>
  </si>
  <si>
    <t>PORCENTAJE DE RECOMENDACIONES Y/O CONCILIACIONES CUMPLIDAS Y/O CONCLUIDAS POR VIOLACIONES A DERECHOS HUMANOS.</t>
  </si>
  <si>
    <t>RECOMENDACIONES Y/O CONCILIACIONES CUMPLIDAS Y/O CONCLUIDAS POR VIOLACIONES A DERECHOS HUMANOS.</t>
  </si>
  <si>
    <t>DIRECCIÓN DE SEGUIMIENTO DE RECOMENDACIONES, CONCILIACIONES Y ASUNTOS JURÍDICOS</t>
  </si>
  <si>
    <t>NÚMERO DE RECOMENDACIONES Y CONCILIACIONES CUMPLIDAS Y/O CONCLUIDAS.</t>
  </si>
  <si>
    <t>RECOMENDACIONES/CONCILIACIONES</t>
  </si>
  <si>
    <t>COMISIÓN DE DERECHOS HUMANOS DEL ESTADO DE PUEBLA: DIRECCIÓN DE SEGUIMIENTO A RECOMENDACIONES CONCILIACIONES Y ASUNTOS JURÍDICOS: INFORME MENSUAL DE CUMPLIMIENTO DE METAS INSTITUCIONALES CORRESPONDIENTE A JULIO 2024, FRECUENCIA DE MEDICIÓN ANUAL (DOCUMENTO INTERNO), SERIE DE INFORMACIÓN DISPONIBLE: JULIO 2024. DISPONIBLE EN: https://portaldetransparencia.cdhpuebla.org.mx/images/ProgramasPresupuestarios/ProgramaPresupuestario2024/INFORME%20MENSUAL%20CUMPLIMIENTO%20DE%20METAS%20INSTITUCIONALES%20(JULIO).pdf</t>
  </si>
  <si>
    <t>67.61</t>
  </si>
  <si>
    <t>33.78</t>
  </si>
  <si>
    <t>49.96</t>
  </si>
  <si>
    <t xml:space="preserve">LA VARIACIÓN DE LA META DE LO PROGRAMADO Y LO CONCLUIDO SE DEBE A QUE ESTE ORGANISMO SOLICITO LA MODIFICACIÓN DE LAS METAS MEDIANTE EL OFICIO: CDH/DPIT/009/2025 DE FECHA 13 DE JUNIO DE 2025 Y NO SE TENÍA LA CERTEZA DE QUE LA MODIFICACIONES FUERAN APROBADAS, ES POR ELLO QUE EL ÁREA RESPONSABLE REALIZO LAS GESTIONES CONDUCENTES ANTE LAS AUTORIDADES INVOLUCRADAS PARA PODER DAR CUMPLIMIENTO A LAS METAS PROGRAMADAS CONFORME A LA PROGRAMACIÓN INICIAL, SIN EMBARGO EL DÍA JUEVES 26 DE JUNIO SE NOTIFICÓ MEDIANTE EL OFICIO: DPSAG-202/2025 LA APROBACIÓN DE LAS MODIFICACIONES DE LAS METAS PROGRAMADAS.                                                                                                                                                                                                                                                                                                                </t>
  </si>
  <si>
    <t>EL LOGRÓ DE LA META SE DEBIÓ AL CUMPLIMIENTO Y SEGUIMIENTO EN LO ESTABLECIDO EN LOS PROCEDIMIENTOS QUE RIGEN A ESTA COMISIÓN, YA QUE UNA VEZ QUE SE EMITE E INTEGRA EL EXPEDIENTE DE UNA RECOMENDACIÓN Y/O CONCILIACIÓN LA DIRECCIÓN DE SEGUIMIENTO A RECOMENDACIONES Y CONCILIACIONES Y ASUNTOS JURÍDICOS, REALIZA EN TIEMPO Y FORMA LAS GESTIONES NECESARIAS ANTE LAS AUTORIDADES INVOLUCRADAS PARA LOGRAR SU CUMPLIMIENTO Y/O CONCLUSIÓN.</t>
  </si>
  <si>
    <t>SE INFORMA QUE SE SOLICITÓ LA RECALENDARIZACIÓN DE LAS METAS PROGRAMADAS  YA QUE DESPUÉS DE REVISAR EL COMPORTAMIENTO QUE HA TENIDO EL INDICADOR DURANTE LOS MESES JULIO Y DICIEMBRE SE HA PODIDO APRECIAR QUE SON LOS MESES EN LOS QUE ES MÁS DIFÍCIL REALIZAR EL SEGUIMIENTO Y CUMPLIMIENTO DE LAS RECOMENDACIONES Y/O CONCILIACIONES, DEBIDO A FACTORES EXTERNOS ASOCIADOS A DÍAS DE ASUETO OFICIALES Y PERIODOS VACACIONALES ESTABLECIDOS POR LA NORMATIVA LABORAL VIGENTE; EN LOS MESES DE JULIO Y AGOSTO, SE PRESENTAN LAS VACACIONES DE VERANO, LO QUE CONLLEVA UNA REDUCCIÓN IMPORTANTE EN LA PRESENCIA DE PERSONAL EN OFICINAS ESTATALES Y MUNICIPALES, LIMITANDO LA RESPUESTA POR PARTE DE LAS AUTORIDADES INVOLUCRADAS EN LA VIOLACIÓN A DE DERECHOS HUMANOS ASÍ COMO EL IMPEDIMENTO PARA REALIZAR LAS INVESTIGACIONES CORRESPONDIENTES Y SOLICITAR LAS ACCIONES NECESARIAS PARA REPARAR EL DAÑO CAUSADO A LAS VÍCTIMAS, ASIMISMO DURANTE EL MES DE DICIEMBRE, EL PERIODO VACACIONAL DECEMBRINO -TAMBIÉN DERIVADO DE LAS DISPOSICIONES DE LA LFT-GENERA UNA DINÁMICA INSTITUCIONAL ENFOCADA EN EL CIERRE ADMINISTRATIVO DEL AÑO, LA DISMINUCIÓN DE JORNADAS LABORALES Y LA REDUCCIÓN DE ACTIVIDADES OPERATIVAS LO CUAL IMPLICA UNA MENOR DISPONIBILIDAD POR PARTE DE LAS Y LOS SERVIDORES PÚBLICOS PARA LOS TRÁMITES CORRESPONDIENTES. ES IMPORTANTE CONSIDERAR QUE PARA PROTEGER Y GARANTIZAR LOS DERECHOS HUMANOS DE LAS PERSONAS SE DEBE EN TODO MOMENTO, TOMAR EN CUENTA, LOS DIFERENTES FACTORES CONTEXTUALES QUE INCIDAN EN LA VIABILIDAD Y ALCANCE CORRESPONDIENTES.</t>
  </si>
  <si>
    <t>NÚMERO DE RECOMENDACIONES Y/O CONCILIACIONES EN SEGUIMIENTO PARA SU CUMPLIMIENTO Y/O CONCLUSIÓN DE EJERCICIOS ANTERIORES</t>
  </si>
  <si>
    <t>PORCENTAJE DE PERSONAS DE GRUPOS SOCIALES VULNERABLES BENEFICIADAS CON CAPACITACIÓN Y DIFUSIÓN.</t>
  </si>
  <si>
    <t>CAPACITACIÓN EN DERECHOS HUMANOS A GRUPOS SOCIALES VULNERABLES IMPARTIDA.</t>
  </si>
  <si>
    <t>SECRETARÍA TÉCNICA EJECUTIVA</t>
  </si>
  <si>
    <t>NÚMERO DE PERSONAS DE GRUPOS SOCIALES VULNERABLES BENEFICIADAS MEDIANTE LA CAPACITACIÓN Y DIFUSIÓN EN DERECHOS HUMANOS.</t>
  </si>
  <si>
    <t>COMISIÓN DE DERECHOS HUMANOS DEL ESTADO DE PUEBLA: SECRETARÍA TÉCNICA EJECUTIVA: INFORME MENSUAL DE CUMPLIMIENTO DE METAS INSTITUCIONALES CORRESPONDIENTE A JULIO 2024, FRECUENCIA DE MEDICIÓN ANUAL (DOCUMENTO INTERNO), SERIE DE INFORMACIÓN DISPONIBLE: JULIO 2024. DISPONIBLE EN: https://portaldetransparencia.cdhpuebla.org.mx/images/ProgramasPresupuestarios/ProgramaPresupuestario2024/INFORME%20MENSUAL%20CUMPLIMIENTO%20DE%20METAS%20INSTITUCIONALES%20(JULIO).pdf</t>
  </si>
  <si>
    <t>4.76</t>
  </si>
  <si>
    <t>2.84</t>
  </si>
  <si>
    <t>59.66</t>
  </si>
  <si>
    <t xml:space="preserve">SE INFORMA QUE AL CIERRE DEL SEGUNDO TRIMESTRE SE LOGRÓ ALCANZAR LA META DEL 101.23% POR LO QUE EXISTE UNA VARIACIÓN ENTRE LA META PROGRAMADA Y LA REALIZADA, DEBIODO A QUE SE REALIZARON ACUERDOS CON DIVERSAS INSTITUCIONES DENTRO DEL ESTADO PARA BENEFICIAR CON CAPACITACIÓN Y/O DIFUSIÓN A NIÑAS, NIÑOS Y ADOLESCENTES, LLEVANDOSE A CABO CONFORME A LO PROGRAMADO Y ACORDADO CON CADA INSTITUCIÓN                                                                                                                                                                                </t>
  </si>
  <si>
    <t>EL LOGRO DE LA META SE DEBIÓ A LOS TRABAJOS DE DIFUSIÓN Y CAPACITACIÓN QUE LA SECRETARÍA TÉCNICA EJECUTIVA REALIZA CON EL FIN DE LOGRAR QUE MÁS PERSONAS CONOZCAN  SUS DERECHOS, A FIN DE QUE LOS MISMOS LES SEAN PROTEGIDOS, AUNADO A ELLO, LA SECRETARÍA TÉCNICA EJECUTIVA REALIZA CONVENIOS CON DIVERSAS INSTITUCIONES, CON EL FIN DE QUE MÁS PERSONAS SEAN BENEFICIADAS CON CAPACITACIÓN Y DIFUSIÓN EN MATERIA DE DERECHOS HUMANOS.</t>
  </si>
  <si>
    <t>NO APLICA JUSTIFICACIÓN</t>
  </si>
  <si>
    <t>TOTAL DE POBLACIÓN ESTATAL DE GRUPOS SOCIALES VULNERABLES.</t>
  </si>
  <si>
    <t>PORCENTAJE DE PERSONAS DEL SERVICIO PÚBLICO BENEFICIADAS MEDIANTE CAPACITACIÓN Y DIFUSIÓN.</t>
  </si>
  <si>
    <t>CAPACITACIÓN Y PROMOCIÓN EN DERECHOS HUMANOS A PERSONAS DEL SERVICIO PÚBLICO IMPARTIDA.</t>
  </si>
  <si>
    <t>SECRETARÍA TÉCNICA EJECUTIVA.</t>
  </si>
  <si>
    <t>NÚMERO DE PERSONAS DEL SERVICIO PÚBLICO BENEFICIADAS MEDIANTE LA CAPACITACIÓN Y DIFUSIÓN EN DERECHOS HUMANOS.</t>
  </si>
  <si>
    <t>COMISIÓN DE DERECHOS HUMANOS DEL ESTADO DE PUEBLA, SECRETARÍA TÉCNICA EJECUTIVA: INFORME MENSUAL DE CUMPLIMIENTO DE METAS INSTITUCIONALES CORRESPONDIENTE A JULIO 2024, FRECUENCIA DE MEDICIÓN ANUAL (DOCUMENTO INTERNO), SERIE DE INFORMACIÓN DISPONIBLE: JULIO 2024. DISPONIBLE EN: https://portaldetransparencia.cdhpuebla.org.mx/images/ProgramasPresupuestarios/ProgramaPresupuestario2024/INFORME%20MENSUAL%20CUMPLIMIENTO%20DE%20METAS%20INSTITUCIONALES%20(JULIO).pdf</t>
  </si>
  <si>
    <t>14.65</t>
  </si>
  <si>
    <t>8.91</t>
  </si>
  <si>
    <t>60.82</t>
  </si>
  <si>
    <t xml:space="preserve">SE INFORMA QUE AL CIERRE DEL SEGUNDO TRIMESTRE DEL AÑO EN CURSO SE SUPERÓ LA META PROGRAMADA DEBIDO A LA MATERIALIZACIÓN DE LAS ACCIONES ESTABLECIDAS EN LOS CONVENIOS GENERALES FIRMADOS ENTRE LAS DIVERSAS INSTITUCIONES PÚBLICAS Y  ESTE ORGANISMO AUTÓNOMO DE DERECHOS HUMANOS, ASÍ COMO EL ARDUO TRABAJO QUE REALIZAN LAS TRABAJADORAS Y TRABAJADORES DE ESTA COMISIÓN PARA LA DIFUSIÓN EN MATERIA DE DERECHOS HUMANOS  DANDO COMO RESULTADO UN MAYOR NÚMERO DE PERSONAS DEL SERVICIO PÚBLICO BENEFICIADOS CON CAPACITACIÓN Y/O DIFUSIÓN.                                                                     </t>
  </si>
  <si>
    <t>EL LOGRO DE LA META SE DEBIÓ A LOS TRABAJOS DE DIFUSIÓN Y CAPACITACIÓN QUE LA SECRETARÍA TÉCNICA EJECUTIVA Y LA DIRECCIÓN DE SEGUIMIENTO A RECOMENDACIONES Y CONCILIACIONES REALIZAN PARA LOGRAR QUE UN MAYOR NÚMERO DE SERVIDORAS Y SERVIDORES PÚBLICOS SEAN BENEFICIADOS CON CAPACITACIÓN, ADEMÁS DE QUE ESTA COMISIÓN REALIZA ACUERDOS CON DIVERSAS INSTITUCIONES PARA QUE SU PERSONAL SE CAPACITE EN MATERIA DE DERECHOS HUMANOS.</t>
  </si>
  <si>
    <t xml:space="preserve">TOTAL DE PERSONAS BENEFICIADAS MEDIANTE LA CAPACITACIÓN Y DIFUSIÓN DE LOS DERECHOS HUMANOS EN EL ESTADO DE PUEBLA </t>
  </si>
  <si>
    <t>PORCENTAJE DE EXPEDIENTES DE QUEJAS CONCLUIDOS DEL PROGRAMA "MUJER SEGURA" CON ACOMPAÑAMIENTO LEGAL, ATENCIÓN MÉDICA Y/O PSICOLÓGICA, ASÍ COMO LA APLICACIÓN DE MEDIDAS CAUTELARES.</t>
  </si>
  <si>
    <t>EXPEDIENTES DE QUEJAS DEL PROGRAMA "MUJER SEGURA" CON ACOMPAÑAMIENTO LEGAL, ATENCIÓN MÉDICA Y/O PSICOLÓGICA, ASÍ COMO LA APLICACIÓN DE MEDIDAS CAUTELARES CONCLUIDOS.</t>
  </si>
  <si>
    <t>TERCERA VISITADURÍA GENERAL</t>
  </si>
  <si>
    <t>NÚMERO DE EXPEDIENTES DE QUEJAS CONCLUIDOS DEL PROGRAMA "MUJER SEGURA" EN DONDE SE BRINDE  ACOMPAÑAMIENTO LEGAL, ATENCIÓN MÉDICA Y/O PSICOLÓGICA, ASI COMO LA APLICACIÓN DE MEDIDAS CAUTELARES .</t>
  </si>
  <si>
    <t>COMISIÓN DE DERECHOS HUMANOS DEL ESTADO DE PUEBLA, TERCERA VISIITADURÍA GENERAL: INFORME MENSUAL DE CUMPLIMIENTO DE METAS INSTITUCIONALES CORRESPONDIENTE A JULIO 2024, FRECUENCIA DE MEDICIÓN ANUAL (DOCUMENTO INTERNO), SERIE DE INFORMACIÓN DISPONIBLE: JULIO 2024. DISPONIBLE EN: https://portaldetransparencia.cdhpuebla.org.mx/images/ProgramasPresupuestarios/ProgramaPresupuestario2024/INFORME%20MENSUAL%20CUMPLIMIENTO%20DE%20METAS%20INSTITUCIONALES%20(JULIO).pdf</t>
  </si>
  <si>
    <t>85.71</t>
  </si>
  <si>
    <t>128.24</t>
  </si>
  <si>
    <t>190.53</t>
  </si>
  <si>
    <t>148.57</t>
  </si>
  <si>
    <t xml:space="preserve">LA VARIACIÓN DE LA META PROGRAMADA  EN  LOS ¿EXPEDIENTES DE QUEJA DEL PROGRAMA MUJER SEGURA, EN EL QUE SE BRINDA ACOMPAÑAMIENTO LEGAL, ATENCIÓN MÉDICA Y/O PSICOLÓGICA, ASÍ COMO LA APLICACIÓN DE MEDIDAS CAUTELARES¿, SE DEBE AL AUMENTO DE QUEJAS INTERPUESTAS POR MUJERES  VÍCTIMAS DE VIOLACIONES A SUS DERECHOS, DEL MISMO MODO DEBE CONSIDERARSE EL CONTEXTO REPORTADO EN LA ENCUESTA NACIONAL SOBRE LA DINÁMICA DE LAS RELACIONES EN LOS HOGARES (ENDIREH), EMITIDA POR EL INEGI, QUE MUESTRA LOS NIVELES DE VIOLENCIA CONTRA LAS MUJERES, EN SUS DIVERSOS TIPOS Y MODALIDADES VAN EN AUMENTO EN LA ENTIDAD POBLANA, ESTO SUBRAYA LA URGENTE NECESIDAD DE INTERVENCIÓN POR PARTE DE LAS INSTITUCIONES CORRESPONDIENTES, COMO ES LA CDHP.                                                                                                                                                                                                                                                                                    </t>
  </si>
  <si>
    <t>EL LOGRO DE LA META SE DEBIÓ A L TRABAJO REALIZADO POR ESTA INSTITUCIÓN EN MATERIA DE PROTECCIÓN A DERECHOS HUMANOS POR PARTE DE LA TERCERA VISITADURÍA GENERAL A TRAVÉS DE LA INVESTIGACIÓN, SEGUIMIENTO Y CONCLUSIÓN DE LOS EXPEDIENTES DE QUEJA EN LOS QUE LAS VICTIMAS A VIOLACIONES DE DERECHOS HUMANOS SON MUJERES Y SE LES BRINDA ACOMPAÑAMIENTO LEGAL, ATENCIÓN MÉDICA Y/O PSICOLÓGICA, ASÍ COMO LA APLICACIÓN DE MEDIDAS CAUTELARES.</t>
  </si>
  <si>
    <t>TOTAL DE EXPEDIENTES DE QUEJAS APERTURADOS Y TRAMITADOS DEL PROGRAMA "MUJER SEGURA" EN DONDE SE BRINDE  ACOMPAÑAMIENTO LEGAL, ATENCIÓN MÉDICA Y/O PSICOLÓGICA, ASI COMO LA APLICACIÓN DE MEDIDAS CAUTELARES.</t>
  </si>
  <si>
    <t>24</t>
  </si>
  <si>
    <t>INSTITUTO ELECTORAL DEL ESTADO</t>
  </si>
  <si>
    <t>G006</t>
  </si>
  <si>
    <t>VIGILANCIA PARA GARANTIZAR EL LIBRE DESARROLLO DE LOS PROCESOS ELECTORALES</t>
  </si>
  <si>
    <t>022</t>
  </si>
  <si>
    <t>202509030.00</t>
  </si>
  <si>
    <t>222509030.00</t>
  </si>
  <si>
    <t>109.88%</t>
  </si>
  <si>
    <t>PORCENTAJE DE ACUERDOS APROBADOS POR EL CONSEJO GENERAL DEL INSTITUTO ELECTORAL DEL ESTADO.</t>
  </si>
  <si>
    <t>CUMPLIMIENTO LEGAL Y TRANSPARENTE DE LAS FUNCIONES DEL INSTITUTO REALIZADO.</t>
  </si>
  <si>
    <t xml:space="preserve">DIRECCIÓN TÉCNICA DEL SECRETARIO </t>
  </si>
  <si>
    <t xml:space="preserve">NÚMERO DE ACUERDOS APROBADOS POR EL CONSEJO GENERAL DEL INSTITUTO ELECTORAL DEL ESTADO DE PUEBLA													</t>
  </si>
  <si>
    <t>ACUERDO</t>
  </si>
  <si>
    <t>ACUERDOS APROBADOS POR EL CONSEJO GENERAL DEL INSTITUTO ELECTORAL DEL ESTADO DE PUEBLA, ELABORADOS POR EL INSTITUTO ELECTORAL DEL ESTADO DE PUEBLA, DISPONIBLE EN LA SIGUIENTE LIGA: HTTPS://WWW.IEEPUEBLA.ORG.MX/CATEGORIAS.PHP?QUE=ACUERDOS&amp;QUIEN=CONSEJO_GENERAL FRECUENCIA DE MEDICIÓN: TRIMESTRAL, SERIE DE INFORMACIÓN DISPONIBLE: 2019</t>
  </si>
  <si>
    <t>65</t>
  </si>
  <si>
    <t>65.00</t>
  </si>
  <si>
    <t xml:space="preserve"> DEBIDO A LA NATURALEZA DEL PROCESO ESTATAL ELECTORAL EXTRAORDINARIO DEL AÑO 2025, Y CON LA FINALIDAD DE PODER CUMPLIR CON LO ESTABLECIDO CON LA NORMATIVIDAD APLICABLE VIGENTE, REFERENTE A UN PROCESO ELECTORAL ESTATAL, EL TRIMESTRE ANTERIOR FUE NECESARIO APROBAR 28 ACUERDOS MÁS DE LOS QUE SE TENÍAN PROGRAMADOS PARA EL PRIMER TRIMESTRE, Y SE TENÍAN CONTEMPLADOS PARA EL SEGUNDO TRIMESTRE, LO ANTERIOR PARA ESTAR EN POSIBILIDAD DE CUMPLIR CON LAS ACTIVIDADES PROPIAS DEL INSTITUTO ELECTORAL DE FORMA EFICAZ Y EFICIENTE.                                                                                                                                                                                                                 </t>
  </si>
  <si>
    <t xml:space="preserve">DURANTE EL PERIODO A REPORTAR, COMPRENDIDO DE ABRIL A JUNIO, SE APROBARON 4 ACUERDOS POR PARTE DEL CONSEJO GENERAL (16 MENOS DE LOS QUE SE TENÍAN PROGRAMADOS DEBIDO A QUE EN EL TRIMESTRE PASADO, SE TUVIERON QUE AUTORIZAR MÁS DE LOS PROGRAMADOS, DERIVADO DE NECESIDADES PROPIAS DEL INSTITUTO Y COMO CONSECUENCIA DEL PROCESO ELECTORAL EXTRAORDINARIO QUE SE LLEVÓ A CABO, POR LO QUE SE ADELANTARON VARIOS ACUERDOS QUE SE TENÍAN PROGRAMADOS PARA ESTE SEGUNDO TRIMESTRE.). LO ANTERIOR OBEDECE A LA COORDINACIÓN INTERINSTITUCIONAL QUE EXISTE DENTRO DEL INSTITUTO, ASÍ COMO AL TRABAJO EFICIENTE DE LAS UNIDADES ADMINISTRATIVAS QUE CONFORMAN EL INSTITUTO, DANDO COMO RESULTADO QUE TODOS LOS ACUERDOS TURNADOS PARA LA APROBACIÓN DEL CONSEJO GENERAL FUERON APROBADOS. </t>
  </si>
  <si>
    <t xml:space="preserve">NÚMERO DE ACUERDO TURNADOS A LA DIRECCIÓN TÉCNICA DEL SECRETARIADO PARA APROBACIÓN POR EL CONSEJO GENERAL DEL INSTITUTO ELECTORAL DEL ESTADO DE PUEBLA													</t>
  </si>
  <si>
    <t>PORCENTAJE DE ACCIONES DE PROMOCIÓN Y DIFUSIÓN DE CULTURA CÍVICA Y CAPACITACIÓN ELECTORAL.</t>
  </si>
  <si>
    <t>PROMOCIÓN Y DIFUSIÓN DE LA CULTURA CÍVICA Y CAPACITACIÓN ELECTORAL REALIZADAS.</t>
  </si>
  <si>
    <t xml:space="preserve">DIRECCIÓN DE CAPACITACIÓN ELECTORAL Y EDUCACIÓN CÍVICA </t>
  </si>
  <si>
    <t xml:space="preserve">NÚMERO DE ACCIONES REALIZADAS DE PROMOCIÓN DE CULTURA CÍVICA Y CAPACITACIÓN ELECTORAL													</t>
  </si>
  <si>
    <t>INFORMES DE LAS COMISIONES PERMANENTES DE COMUNICACIÓN SOCIAL Y LA COMISIÓN DE CAPACITACIÓN Y EDUCACIÓN CÍVICA, QUE CONTIENE LAS ACCIONES DEL PROGRAMA DE PROMOCIÓN CÍVICA Y ELECTORAL, ELABORADAS POR LA DIRECCIÓN DE CAPACITACIÓN ELECTORAL Y EDUCACIÓN CÍVICA Y LA COORDINACIÓN DE COMUNICACIÓN SOCIAL, DISPONIBLES EN LAS OFICINAS DE LA DIRECCIÓN DE CAPACITACIÓN ELECTORAL Y EDUCACIÓN CÍVICA Y COORDINACIÓN DE COMUNICACIÓN SOCIAL DEL INSTITUTO ELECTORAL DEL ESTADO, MEDIO DE CONTACTO: TITULAR DEL ÁREA, FRECUENCIA DE MEDICIÓN: TRIMESTRAL, SERIE DE INFORMACIÓN DISPONIBLE: 2019</t>
  </si>
  <si>
    <t>DURANTE EL PERIODO A REPORTAR, COMPRENDIDO DE ABRIL A JUNIO, SE LLEVARON A CABO 3 ACCIONES ESTRATÉGICAS DE PROMOCIÓN Y DIFUSIÓN, A TRAVÉS DE: 1) REDES SOCIALES; 2) CONTACTO DIRECTO CON LA CIUDADANÍA Y 3) CON LOS MEDIOS DE COMUNICACIÓN IMPRESO Y DIGITALES. DENTRO DE LOS PRINCIPALES RESULTADOS DE DICHAS ACCIONES TENEMOS LOS SIGUIENTES: INFORME FINAL DEL ¿CURSO PARA LAS PERSONAS ASPIRANTES A UN CARGO DE ELECCIÓN POPULAR 2025¿; CONFORMACIÓN DE INFORMACIÓN PARA LA ELABORACIÓN DE LA MEMORIA ELECTORAL DEL PROCESO ELECTORAL ORDINARIO CONCURRENTE 2023-2024 Y EXTRAORDINARIO 2025; TALLER DE LECTURA CON SELLO DEL INSTITUTO NACIONAL ELECTORAL DENOMINADO ¿LUZ EN LOS ANDADORES, DE RAQUEL CASTRO¿; CONVERSATORIO VIRTUAL ¿EL INSTITUTO ELECTORAL DEL ESTADO E ESCUCHA EN LA UNIVERSIDAD IBEROAMERICANA, PLANTEL PUEBLA; DISTRIBUCIÓN DE 518 CALENDARIOS DE EFEMÉRIDES CÍVICAS POBLANAS 2025; PUBLICACIÓN EN REDES SOCIALES DE LAS HERRAMIENTAS CÍVICAS DIGITALES; COLOCACIÓN DE STAND INFORMATIVO EN LA FERIA DE PUEBLA, ESTADIO DE BÉISBOL HERMANOS SERDÁN, ZÓCALO DEL MUNICIPIO DE PUEBLA Y DE SAN PEDRO CHOLULA, PARA INFORMAR SOBRE LAS ELECCIONES DEL PODER JUDICIAL FEDERAL; ENTREVISTAS EN RADIO Y TELEVISIÓN; CONFERENCIA ¿PREVENCIÓN DEL ACOSO Y HOSTIGAMIENTO LABORAL Y SEXUAL¿; CONFERENCIA ¿DESIGUALDAD ESTRUCTURAL HACIA GRUPOS DE ATENCIÓN PRIORITARIA. LOGRANDO CON ESTO, IMPACTAR A LA COMUNIDAD INSTITUCIONAL Y PÚBLICO EN GENERAL, EN MATERIA DE DERECHOS POLÍTICOS-ELECTORALES QUE PERMITAN ELEVAR EL NIVEL DE CONFIANZA HACIA EL INSTITUTO RESPECTO A LOS PROCESOS ELECTORALES.</t>
  </si>
  <si>
    <t xml:space="preserve">NÚMERO DE ACCIONES PROGRAMADAS DE PROMOCIÓN DE CULTURA CÍVICA Y CAPACITACIÓN ELECTORAL													</t>
  </si>
  <si>
    <t>PORCENTAJE DE ACTIVIDADES PARA LA PROMOCIÓN Y DIFUSIÓN DE LOS DERECHOS HUMANOS, PARIDAD DE GÉNERO, IGUALDAD DE OPORTUNIDADES, PREVENCIÓN DE LA VIOLENCIA POLÍTICA EN RAZÓN DE GÉNERO Y NO DISCRIMINACIÓN.</t>
  </si>
  <si>
    <t>ESTRATEGIA DE PROMOCIÓN Y DIFUSIÓN DE LOS DERECHOS HUMANOS, PARIDAD DE GÉNERO, IGUALDAD DE OPORTUNIDADES, PREVENCIÓN DE VIOLENCIA POLÍTICA EN RAZÓN DE GÉNERO Y NO DISCRIMINACIÓN REALIZADA.</t>
  </si>
  <si>
    <t xml:space="preserve">DIRECCIÓN DE IGUALDAD Y NO DISCRIMINACIÓN </t>
  </si>
  <si>
    <t>NÚMERO DE ACTIVIDADES REALIZADAS PARA PROMOCIÓN Y DIFUSIÓN DE LOS DERECHOS HUMANOS, PARIDAD DE GÉNERO, IGUALDAD DE OPORTUNIDADES, PREVENCIÓN DE LA VIOLENCIA POLÍTICA EN RAZÓN DE GÉNERO Y DISCRIMINACIÓN.</t>
  </si>
  <si>
    <t>INFORMES DE LAS ACTIVIDADES PARA LA PROMOCIÓN Y DIFUSIÓN DE IGUALDAD Y NO DISCRIMINACIÓN, ELABORADO Y DISPONIBLE EN EL ARCHIVO DOCUMENTAL DE LA DIRECCIÓN DE IGUALDAD Y NO DISCRIMINACIÓN, MEDIO DE CONTACTO: TITULAR DEL ÁREA, FRECUENCIA DE MEDICIÓN: TRIMESTRAL, SERIE DE INFORMACIÓN DISPONIBLE: 2019</t>
  </si>
  <si>
    <t>25.00</t>
  </si>
  <si>
    <t>DURANTE EL PERIODO A REPORTAR, COMPRENDIDO DE ABRIL A JUNIO, LA DIRECCIÓN DE IGUALDAD Y NO DISCRIMINACIÓN, LLEVÓ A CABO UNA ACTIVIDAD ESTRATÉGICA DE PROMOCIÓN Y DIFUSIÓN RELACIONADA A LOS DERECHOS HUMANOS, PARIDAD DE GÉNERO, IGUALDAD DE OPORTUNIDADES, PREVENCIÓN DE VIOLENCIA POLÍTICA EN RAZÓN DE GÉNERO Y NO DISCRIMINACIÓN CONFORME A LO PROGRAMADO, CON LA FINALIDAD DE PROMOVER Y FOMENTAR LOS PRINCIPIOS RECTORES INSTITUCIONALES. DENTRO DE LOS PRINCIPALES RESULTADOS ALCANZADOS SE ENLISTAN LOS SIGUIENTES: PUBLICACIÓN EN REDES SOCIALES DE LA INFOGRAFÍA DEDICADA A JUANA CATALINA, BEATRIZ GONZÁLEZ ORTEGA, MATHILDE RODRÍGUEZ CABO; SE REALIZÓ EL PRIMER FOTO REGIONAL DEL OBSERVATORIO DE PARTICIPACIÓN POLÍTICA DE LAS MUJERES EN EL MUNICIPIO DE TLATLAUQUITEPEC, CONFERENCIA ¿INCLUSIÓN SIN LÍMITES¿; DIFUSIÓN EN LA PÁGINA INSTITUCIONAL DE LA PLATAFORMA VIRTUAL ¿LA POLÍTICA ES PARA TODAS, CERO VIOLENCIA POLÍTICA EN RAZÓN DE GÉNERO¿; PLÁTICA SOBRE LA PREVENCIÓN DEL ACOSO Y HOSTIGAMIENTO LABORAL Y SEXUAL; FORO ¿ACCIONES AFIRMATIVAS, CAMINO HACIA LA IGUALDAD SUSTANTIVA¿; CÍRCULO DE MASCULINIDADES; CONFERENCIA VIRTUAL ¿DESIGUALDAD ESTRUCTURAL¿; TALLER EN EL MARCO DEL DÍA NARANJA ¿REESCRIBIENDO HISTORIAS: MATERNIDAD Y ESTEREOTIPOS¿; DISTRIBUCIÓN DEL CUADERNILLO CEDAW (CONVENCIÓN SOBRE LA ELIMINACIÓN DE TODAS LAS FORMAS DE DISCRIMINACIÓN CONTRA LA MUJER ¿ EN INGLÉS) QUE IMPULSA LOS DERECHOS DE LAS MUJERES Y LAS NIÑAS EN DOS ESCUELAS PRIMERIAS DEL MUNICIPIO DE CHIGNAHUAPAN, ENTRE OTROS.</t>
  </si>
  <si>
    <t>NÚMERO DE ACTIVIDADES PROGRAMADAS PARA PROMOCIÓN Y DIFUSIÓN DE LOS DERECHOS HUMANOS, PARIDAD DE GÉNERO, IGUALDAD DE OPORTUNIDADES, PREVENCIÓN DE LA VIOLENCIA POLÍTICA EN RAZÓN DE GÉNERO Y DISCRIMINACIÓN.</t>
  </si>
  <si>
    <t>PORCENTAJE DE ORGANIZACIONES CIUDADANAS ATENDIDAS RESPECTO A SU INTENCIÓN DE CONSTITUIRSE COMO PARTIDO POLÍTICO LOCAL.</t>
  </si>
  <si>
    <t>CUMPLIMIENTO LEGAL Y TRANSPARENTE EN LA ATENCIÓN A LAS ORGANIZACIONES CIUDADANAS QUE PRESENTEN SU INTENCIÓN DE CONSTITUIRSE COMO PARTIDO POLÍTICO LOCAL REALIZADO.</t>
  </si>
  <si>
    <t>SECRETARÍA EJECUTIVA</t>
  </si>
  <si>
    <t>NÚMERO DE ACTIVIDADES REALIZADAS CON MOTIVO DE LA ATENCIÓN DE ORGANIZACIONES CIUDADANAS QUE PRESENTAN SU INTENCIÓN DE CONSTITUIRSE COMO PARTIDO POLÍTICO LOCAL.</t>
  </si>
  <si>
    <t>INFORMES DE ACTIVIDADES ENTREGADOS A LAS COMISIONES PERMANENTES DEL INSTITUTO, ELABORADOS POR LA DIRECCIÓN DE PRERROGATIVAS Y PARTIDOS POLÍTICOS, DIRECCIÓN TÉCNICA DEL SECRETARIADO, DIRECCIÓN ADMINISTRATIVA Y UNIDAD TÉCNICA DE FISCALIZACIÓN, DISPONIBLE EN LAS OFICINAS INSTITUCIONALES DE LAS DIRECCIONES Y UNIDADES TÉCNICAS ANTES MENCIONADAS, MEDIO DE CONTACTO: TITULARES DE LAS ÁREAS, FRECUENCIA DE MEDICIÓN: TRIMESTRAL, SERIE DE INFORMACIÓN DISPONIBLE: 2019</t>
  </si>
  <si>
    <t xml:space="preserve">DURANTE EL PERIODO A REPORTAR, COMPRENDIDO DE ABRIL A JUNIO, LA SUBDIRECCIÓN DE PLANEACIÓN LLEVÓ A CABO EL MONITOREO DE ACTIVIDADES RELACIONADAS A LA INTENCIÓN DE LAS ORGANIZACIONES CIUDADANAS DE CONSTITUIRSE COMO PARTIDO POLÍTICO, DE LAS CUALES SE CENTRAN EN 3 ACTIVIDADES EN PARTICULAR: 1) ACTIVIDADES DE LA DIRECCIÓN ADMINISTRATIVA (OTORGAMIENTO DE RECURSOS MATERIALES Y FINANCIEROS); 2) ACTIVIDADES DE ASESORÍA A LAS ORGANIZACIONES CIUDADANAS QUE ESTÁN EN PROCESO DE CONSTITUIRSE COMO PARTIDO POLÍTICO, Y 3) REMISIÓN DE INFORMES PARCIALES DEL AVANCE DE LA REVISIÓN DE LOS INFORMES MENSUALES SOBRE EL ORIGEN, MONTO Y APLICACIÓN DEL FINANCIAMIENTO QUE OBTUVIERON LAS ORGANIZACIONES CIUDADANAS QUE PRETENDÍAN OBTENER SU REGISTRO COMO PARTIDO POLÍTICO LOCAL Y DEL CUMPLIMIENTO A LAS DISPOSICIONES DEL REGLAMENTO DE FISCALIZACIÓN APLICABLE, POR PARTE DE LA UNIDAD TÉCNICA DE FISCALIZACIÓN.  </t>
  </si>
  <si>
    <t>NÚMERO DE ACTIVIDADES PROGRAMADAS CON MOTIVO DE LA ATENCIÓN DE ORGANIZACIONES CIUDADANAS QUE PRESENTAN SU INTENCIÓN DE CONSTITUIRSE COMO PARTIDO POLÍTICO LOCAL.</t>
  </si>
  <si>
    <t>PORCENTAJE DE LAS ACCIONES REALIZADAS PARA EL PROCESO ESTATAL ELECTORAL EXTRAORDINARIO.</t>
  </si>
  <si>
    <t>PROCESO ELECTORAL EXTRAORDINARIO 2025 TRANSPARENTE, EFICIENTE Y EFICAZ REALIZADO.</t>
  </si>
  <si>
    <t>NÚMERO DE ACTIVIDADES INSTITUCIONALES REALIZADAS EN RELACIÓN CON EL PROCESO ELECTORAL EXTRAORDINARIO 2025</t>
  </si>
  <si>
    <t>INFORMES DE LAS ACCIONES REALIZADAS PARA EL PROCESO ELECTORAL EXTRAORDINARIO 2025, ELABORADAS Y DISPONIBLES EN EL ARCHIVO DE LA SUBDIRECCIÓN DE PLANEACIÓN Y EVALUACIÓN ADSCRITA A LA SECRETARÍA EJECUTIVA DEL INSTITUTO ELECTORAL DEL ESTADO, CON UNA FRECUENCIA DE MEDICIÓN IRREGULAR.</t>
  </si>
  <si>
    <t>DURANTE EL PERIODO A REPORTAR, COMPRENDIDO AL MES DE ABRIL, SE LLEVARON A CABO 3 ACTIVIDADES SUSTANTIVAS ENFOCADAS AL DESARROLLO DEL PROCESO ELECTORAL EXTRAORDINARIO 2025, QUE FUERON LAS SIGUIENTES: ACTIVIDAD 1: ATENCIÓN DE REQUERIMIENTOS POR PARTE DE LA DIRECCIÓN ADMINISTRATIVA (REQUISICIONES RECURSOS MATERIALES): ACTIVIDAD 2: APROBACIÓN DE ACUERDOS POR PARTE DEL CONSEJO GENERAL PARA FACULTAR ACCIONES RELACIONADAS AL DESARROLLO DEL PROCESO ELECTORAL (ACUERDOS); Y ACTIVIDAD 3: SEGUIMIENTO DE TAREAS DE LAS UNIDADES ADMINISTRATIVAS DEL INSTITUTO. DICHAS ACTIVIDADES PERMITIERON QUE LAS ACCIONES PROGRAMADAS PARA EL PROCESO ELECTORAL EXTRAORDINARIO 2025, SE LLEVARON A CABO CONFORME A LO PLANEADO, LO QUE PROYECTA EL BUEN DESEMPEÑO INSTITUCIONAL ACORDE A LOS PRINCIPIOS RECTORES QUE NOS RIGEN.</t>
  </si>
  <si>
    <t>NÚMERO DE ACTIVIDADES PROGRAMADAS EN RELACIÓN CON EL PROCESO ELECTORAL EXTRAORDINARIO 2025</t>
  </si>
  <si>
    <t>35</t>
  </si>
  <si>
    <t>DEPORTE Y JUVENTUD</t>
  </si>
  <si>
    <t>E101</t>
  </si>
  <si>
    <t>FOMENTO Y PARTICIPACIÓN PARA EL DESARROLLO COMUNITARIO</t>
  </si>
  <si>
    <t>171</t>
  </si>
  <si>
    <t>SECRETARÍA DE DEPORTE Y JUVENTUD</t>
  </si>
  <si>
    <t>24625497.63</t>
  </si>
  <si>
    <t>9070718.67</t>
  </si>
  <si>
    <t>36.83%</t>
  </si>
  <si>
    <t>PORCENTAJE DE TEQUIO Y/O FAENAS REALIZADAS EN LA CIUDAD DE PUEBLA, JUNTAS AUXILIARES Y MUNICIPIOS DEL ESTADO DE PUEBLA.</t>
  </si>
  <si>
    <t>FAENAS Y/O TEQUIOS  REALIZADOS EN BENEFICIO DE LAS COMUNIDADES MÁS VULNERABLES CON EL OBJETIVO DE INTERVENIR ESPACIOS DEPORTIVOS QUE REQUIEREN MEJORAMIENTO.</t>
  </si>
  <si>
    <t>DIRECCIÓN DE DELEGACIONES</t>
  </si>
  <si>
    <t>NUMERÓ DE ACTIVIDADES REALIZADAS REFERENTE A LOS TEQUIOS Y/O FAENAS REALIZADAS EN LA CIUDAD DE PUEBLA, JUNTAS AUXILIARES Y MUNICIPIOS DEL ESTADO DE PUEBLA.</t>
  </si>
  <si>
    <t xml:space="preserve"> REPORTE DE TRABAJO Y EVIDENCIA FOTOGRÁFICA, DATOS GENERADOS POR LA SUBSECRETARÍA DE FOMENTO Y PARTICIPACIÓN COMUNITARIA DE LA SECRETARIA DE DEPORTE Y JUVENTUD, FUENTE DE INFORMACIÓN SUBSECRETARÍA DE FOMENTO Y PARTICIPACIÓN COMUNITARIA, GENERADA DE MANERA SEMESTRAL, LIGA OFICIAL DE LA INSTITUCIÓN QUE LO PUBLICA Y RUTA DE ACCESO PLATAFORMA DE TRANSPARENCIA https://consultapublicamx.plataformadetransparencia.org.mx/vut-web/faces/view/consultaPublica.xhtml?__cf_chl_tk=ZJWvEo4AB6MVf0Fb2Ji4wYv1mwwXcPqBFlykHom41fg-1748994077-1.0.1.1-aP1jml8gPDDln8CC4fQyFHeCbRwOQjyyQn3hqkeYMNo, EN EL APARTADO DE INDICADORES DE RESULTADOS, SERIE DE INFORMACIÓN DISPONIBLE 31 DE DICIEMBRE DE 2025.</t>
  </si>
  <si>
    <t>CON LAS ACCIONES REALIZADAS DURANTE EL EJERCICIO FISCAL 2025 COMO PARTE DEL PROGRAMA DE FOMENTO Y PARTICIPACIÓN PARA EL DESARROLLO COMUNITARIO SE DA CUMPLIMIENTO AL INDICADOR PORCENTAJE DE TEQUIOS Y/O FAENAS REALIZADAS EN LA CIUDAD DE PUEBLA, JUNTAS AUXILIARES Y MUNICIPIOS DEL ESTADO DE PUEBLA Y EN EL MARCO DE LOS OBJETIVOS ESTABLECIDOS DENTRO DEL PROGRAMA PRESUPUESTAL CORRESPONDIENTE, SE LOGRÓ EL CUMPLIMIENTO DE LA META ESTIPULADA PARA EL PERIODO EVALUADO, CONSISTENTE EN LA REALIZACIÓN DE 45 FAENAS Y TEQUIOS COMUNITARIOS EN DISTINTAS MICRORREGIONES Y MUNICIPIOS DEL ESTADO DE PUEBLA. ESTAS ACCIONES FUERON LLEVADAS A CABO CON LA PARTICIPACIÓN ACTIVA DE LAS COMUNIDADES Y EN COORDINACIÓN CON AUTORIDADES LOCALES, LO QUE PERMITIÓ AVANZAR SIGNIFICATIVAMENTE EN EL OBJETIVO DE MEJORAR LA IMAGEN URBANA DE LOS ESPACIOS PÚBLICOS INTERVENIDOS. LAS ACTIVIDADES INCLUYERON LABORES DE LIMPIEZA, MANTENIMIENTO, REHABILITACIÓN DE INFRAESTRUCTURA MENOR, PINTURA DE MOBILIARIO URBANO Y MEJORA DE ÁREAS COMUNES. EL CUMPLIMIENTO DEL NÚMERO DE FAENAS Y TEQUIOS PLANIFICADOS REFLEJA UNA EJECUCIÓN EFICIENTE DE LOS RECURSOS ASIGNADOS, ASÍ COMO UNA ADECUADA PLANEACIÓN Y SEGUIMIENTO DE LAS ACTIVIDADES. ASIMISMO, SE PROMOVIÓ LA PARTICIPACIÓN CIUDADANA Y EL SENTIDO DE CORRESPONSABILIDAD EN EL CUIDADO DEL ENTORNO, LO CUAL CONTRIBUYE A FORTALECER EL TEJIDO SOCIAL Y EL BIENESTAR COMUNITARIO.</t>
  </si>
  <si>
    <t>LA META NO CUENTA CON MODIFICACIONES DURANTE EL EJERCICIO A REPORTAR.</t>
  </si>
  <si>
    <t>NUMERÓ  DE ACTIVIDADES PROGRAMADAS REFERENTE A LOS TEQUIOS Y/O FAENAS REALIZADAS EN LA CIUDAD DE PUEBLA, JUNTAS AUXILIARES Y MUNICIPIOS DEL ESTADO DE PUEBLA.</t>
  </si>
  <si>
    <t>37</t>
  </si>
  <si>
    <t>DESARROLLO ECONÓMICO Y TRABAJO</t>
  </si>
  <si>
    <t>E069</t>
  </si>
  <si>
    <t>EMPRENDIMIENTO Y FOMENTO MIPYMES</t>
  </si>
  <si>
    <t>173</t>
  </si>
  <si>
    <t>SECRETARÍA DE DESARROLLO ECONÓMICO Y TRABAJO</t>
  </si>
  <si>
    <t>182649606.90</t>
  </si>
  <si>
    <t>61311638.34</t>
  </si>
  <si>
    <t>33.57%</t>
  </si>
  <si>
    <t>NÚMERO DE MUJERES BENEFICIADAS EN PROGRAMAS QUE FOMENTEN LA INCLUSIÓN FINANCIERA</t>
  </si>
  <si>
    <t>SERVICIOS PARA FOMENTAR LA INCLUSIÓN FINANCIERA A TRAVÉS DEL BANCO DE LA MUJER CON PERSPECTIVA DE GÉNERO.</t>
  </si>
  <si>
    <t>SUBSECRETARÍA DE FOMENTO EMPRESARIAL</t>
  </si>
  <si>
    <t>REPORTE GENERAL DE MUJERES BENEFICIADAS EN PROGRAMAS PARA FOMENTAR LA INCLUSIÓN FINANCIERA. FUENTE: SUBSECRETARÍA DE FOMENTO EMPRESARIAL. - FRECUENCIA DE MEDICIÓN: SEMESTRAL- DOCUMENTO GENERADO CON BASE A REGISTROS DOCUMENTALES DE LA SUBSECRETARÍA DE FOMENTO EMPRESARIAL, A RESGUARDO Y DISPONIBLE EN LOS ARCHIVOS QUE OBRAN EN ESTA SUBSECRETARÍA. - SERIE DE INFORMACIÓN NO DISPONIBLE</t>
  </si>
  <si>
    <t>1400.00</t>
  </si>
  <si>
    <t>500</t>
  </si>
  <si>
    <t>35.71</t>
  </si>
  <si>
    <t xml:space="preserve">DERIVADO DE LA GRAN DEMANDA Y ACEPTACIÓN POR PARTE DE MUJERES EMPRENDEDORAS Y CON NEGOCIOS EN EXPANSIÓN, Y DE SER CONSIDERADAS COMO PARTE FUNDAMENTAL DE UNA INCLUSIÓN FINANCIERA A TRAVÉS DEL BANCO DE LA MUJER, SE LLEVARON ACCIONES IMPORTANTES COMO LA ASESORÍA Y ORIENTACIÓN EN LA CAPTURA DE REGISTROS PARA OBTENER SU NÚMERO DE FOLIO, Y CON ELLO TENER ACCESO A CAPACITACIÓN DE TEMAS RELACIONADAS CON LA ADMINISTRACIÓN FINANCIERA, CON LA INTENCIÓN DE PODER TENER UN PANORAMA MÁS AMPLIO, PARA PODER ORGANIZAR FINANCIERA Y ADMINISTRATIVAMENTE SUS NEGOCIOS, Y QUE EL APOYO FINANCIERO QUE MUCHAS DE ELLAS COMO BENEFICIARIAS,  SE VERÁN RETRIBUIDAS  Y LES SERVIRÁ COMO UNA PALANCA DE APOYO E INCORPORACIÓN EN UN EMPRENDIMIENTO EXITOSO Ó  BIEN EN NEGOCIOS YA EXISTENTES CON UNA GRAN EXPANSIÓN Y DESARROLLO QUE DÉ COMO RESULTADO UN CRECIMIENTO SOSTENIDO Y NO SÓLO QUEDE EN EL INTENTO. </t>
  </si>
  <si>
    <t>E071</t>
  </si>
  <si>
    <t>CONSTITUCIÓN Y GESTIÓN DE PATRIMONIO INMOBILIARIO</t>
  </si>
  <si>
    <t>099</t>
  </si>
  <si>
    <t>FIDEICOMISO PÚBLICO BANCO ESTATAL DE TIERRA</t>
  </si>
  <si>
    <t>83536121.33</t>
  </si>
  <si>
    <t>83271076.73</t>
  </si>
  <si>
    <t>99.68%</t>
  </si>
  <si>
    <t>PROPÓSITO</t>
  </si>
  <si>
    <t>PORCENTAJE DE SOLICITUDES DE PREDIOS SUSCEPTIBLES DE ADQUISICIÓN PARA INCORPORARLOS AL PORTAFOLIO DE RESERVAS TERRITORIALES Y/O DESTINARLOS A PROYECTOS DE INVERSIÓN ATENDIDAS.</t>
  </si>
  <si>
    <t>LAS DEPENDENCIAS Y ENTIDADES DE LA ADMINISTRACIÓN PÚBLICA ESTATAL Y MUNICIPAL, CUENTAN CON UN PORTAFOLIO DE RESERVAS TERRITORIALES, PARA LA EJECUCIÓN DE PROYECTOS DE INVERSIÓN EN EL ESTADO DE PUEBLA.</t>
  </si>
  <si>
    <t>FA3D FIDEICOMISO PÚBLICO BANCO ESTATAL DE TIERRA.</t>
  </si>
  <si>
    <t>SOLICITUDES DE PREDIOS MEDIANTE LOS CUALES SE REALIZÓ UN ANALISIS TERRITORIAL.</t>
  </si>
  <si>
    <t>SOLICITUD</t>
  </si>
  <si>
    <t>SOLICITUDES DE PREDIOS MEDIANTE LOS CUALES SE REALIZÓ UN ANÁLISIS TERRITORIAL. FUENTE DE INFORMACIÓN: DIRECCIÓN DE RESERVAS TERRITORIALES Y CRECIMIENTO URBANO. FRECUENCIA DE MEDICIÓN SEMESTRAL. LOS RESULTADOS SE PUBLICAN EN LA PÁGINA OFICIAL DEL FIDEICOMISO ( https://bet.puebla.gob.mx/ ) Y PUEDEN CONSULTARSE EN LA RUTA: BANCO ESTATAL DE TIERRA &gt; PROGRAMA PRESUPUESTARIO &gt; AÑO 2025. SERIE DE INFORMACIÓN DISPONIBLE DESDE EL AÑO 2022</t>
  </si>
  <si>
    <t>SE LOGRÓ SATISFACTORIAMENTE LA META ESTABLECIDA PARA EL SEMESTRE, ATENDIENDO CON ÉXITO 3 SOLICITUDES DE INFORMACIÓN EN MATERIA INMOBILIARIA PARA PROYECTOS DEL SECTOR PÚBLICO. ESTAS SOLICITUDES TENÍAN COMO OBJETIVO FACILITAR LA TOMA DE DECISIONES DE LAS AUTORIDADES RESPONSABLES EN EL DESARROLLO DE PROYECTOS. SE ADJUNTA LA DOCUMENTACIÓN QUE RESPALDA DICHO CUMPLIMIENTO.</t>
  </si>
  <si>
    <t>0.1</t>
  </si>
  <si>
    <t>NÚMERO DE SOLICITUDES DE PREDIOS SUSCEPTIBLES DE ADQUISICIÓN RECIBIDAS.</t>
  </si>
  <si>
    <t>F002</t>
  </si>
  <si>
    <t>ATRACCIÓN DE INVERSIONES</t>
  </si>
  <si>
    <t>18068348.36</t>
  </si>
  <si>
    <t>1819003.02</t>
  </si>
  <si>
    <t>10.07%</t>
  </si>
  <si>
    <t>NÚMERO DE ACCIONES PARA LA IMPLEMENTACIÓN DE LA MARCA PUEBLA CINCO DE MAYO.</t>
  </si>
  <si>
    <t>PROYECTO EJECUTIVO MARCA PUEBLA CINCO DE MAYO DESARROLLADO.</t>
  </si>
  <si>
    <t>DIRECCIÓN GENERAL DE PROMOCIÓN Y ATRACCIÓN DE INVERSIONES</t>
  </si>
  <si>
    <t>ACCIONES PARA LA IMPLEMENTACIÓN DE LA MARCA PUEBLA CINCO DE MAYO REALIZADAS.</t>
  </si>
  <si>
    <t>INFORME DE ACCIONES PARA LA IMPLEMENTACIÓN DE LA MARCA PUEBLA CINCO DE MAYO. FUENTE: DIRECCIÓN GENERAL DE PROMOCIÓN Y ATRACCIÓN DE INVERSIONES (DGPAI). FRECUENCIA DE MEDICIÓN: SEMESTRAL. DOCUMENTO GENERADO Y A RESGUARDO DE LA DGPAI. SERIE DE INFORMACIÓN 2025.</t>
  </si>
  <si>
    <t xml:space="preserve">SE REALIZARON 2 ACCIONES PARA LA IMPLEMENTACIÓN DE LA MARCA PUEBLA CINCO DE MAYO, LAS CUALES SE DESCRIBEN A CONTINUACIÓN: 1.	"ESCUELAS CON SABOR A PUEBLA" BUSCA MARCAR UN HITO EN EL COMBATE AL CONSUMO EXCESIVO Y SISTEMATIZADO DE COMIDA CHATARRA, ATENDIENDO UNA NECESIDAD DE SALUD PÚBLICA, DE ACCESO A UNA EDUCACIÓN DE CALIDAD BASADA EN LO QUE COMEMOS E INDIRECTAMENTE, CONSOLIDANDO EMPRENDIMIENTOS COLECTIVOS DE CIENTOS DE POBLANOS PREOCUPADOS POR OFRECER PRODUCTOS SANOS, DE COSTOS ASEQUIBLES PARA LA ECONOMÍA FAMILIAR Y, SOBRE TODO, BASADOS EN LAS VOCACIONES PRODUCTIVAS DE NUESTRAS REGIONES. 2.	EL IMPULSO A PRODUCTOS POBLANOS MEDIANTE LA MARCA CERTIFICADORA PUEBLA CINCO DE MAYO, PROPICIA LA ORGANIZACIÓN SOCIAL Y LA ECONOMÍA SOLIDARIA COMO MECANISMOS PARA ERRADICARLA POBREZA EN EL ESTADO, ELEVANDO LA PRODUCTIVIDAD DE LAS COMUNIDADES Y DIGNIFICANDO LAS CONDICIONES DE TRABAJO DE LAS PERSONAS EMPRENDEDORAS. </t>
  </si>
  <si>
    <t>F008</t>
  </si>
  <si>
    <t>FORTALECIMIENTO PARA LAS MICROEMPRESAS ESTABLECIDAS EN EL ESTADO DE PUEBLA</t>
  </si>
  <si>
    <t>166</t>
  </si>
  <si>
    <t>FIDEICOMISO PÚBLICO FONDO PARA EL FORTALECIMIENTO DE LA MICROEMPRESA</t>
  </si>
  <si>
    <t>720875.00</t>
  </si>
  <si>
    <t>ACTIVIDADES PARA EL CUMPLIMIENTO DE LOS PROGRAMAS.</t>
  </si>
  <si>
    <t xml:space="preserve">MICRO, PEQUEÑOS Y MEDIANOS EMPRESARIOS SE BENEFICIAN  CON LOS PROGRAMAS DE CRÉDITO GUBERNAMENTALES Y DE LA BANCA PRIVADA. </t>
  </si>
  <si>
    <t>FIDEICOMISO FONDO PARA EL FORTALECIMIENTO DE LA MICROEMPRESA</t>
  </si>
  <si>
    <t>NÚMERO DE CÉDULAS DE VALIDACIÓN; VISITAS DE REQUERIMIENTOS DE DOCUMENTACIÓN, DE PAGO Y PRESENTACIÓN DE DEMANDAS</t>
  </si>
  <si>
    <t>DOCUMENTO</t>
  </si>
  <si>
    <t>REPORTE DE ACTIVIDADES, ELABORADO SEMESTRALMENTE POR LA DIRECCIÓN DE PROGRAMAS DE FINANCIAMIENTO, EL CUAL SE GENERARÁ DE LAS ACTIVIDADES DESARROLLADAS PARA EL OTORGAMIENTO DE CRÉDITOS Y SU CUMPLIMIENTO, DENTRO DEL MARCO DE LOS PROGRAMAS DE CRÉDITO, GARANTÍA Y/O CONTRAGARANTÍA DE APOYO A LOS MICRO, PEQUEÑOS Y MEDIANOS EMPRESARIOS A CARGO DEL FIDEICOMISO PÚBLICO DE ADMINISTRACIÓN Y GARANTÍA DENOMINADO FONDO PARA EL FORTALECIMIENTO DE LA MICROEMPRESA</t>
  </si>
  <si>
    <t>138.00</t>
  </si>
  <si>
    <t>52</t>
  </si>
  <si>
    <t>37.68</t>
  </si>
  <si>
    <t xml:space="preserve">DEBIDO A LA IMPLEMENTACIÓN DE NUEVOS ESQUEMAS DE APOYO ESPECÍFICOS QUE OTORGAN CRÉDITOS Y GARANTÍAS PARA LAS MICRO, PEQUEÑAS Y MEDIANAS EMPRESAS; ASI COMO LA FALTA DE INCREMENTO DEL CAPITAL DE GARANTÍA EN EL PROGRAMA NAFIN + ESTADOS Y QUE EL ÉSTE SE DESARROLLA BAJO DEMANDA; EN EL PERÍODO QUE SE REPORTA NO SE RECIBIERON LAS SOLICITUDES PROGRAMADAS PARA SU INCORPORACIÓN A DICHO PROGRAMA, Y AQUELLAS QUE SE RECIBIERON FUERON REDIRECCIONADAS A OTROS PROGRAMAS A FINES, COMO LA BANCA DE LA MUJER, POR LO QUE SE ESPERA QUE EN EL SEGUNDO SEMESTRE DEL AÑO EN CURSO SE RECIBAN SOLICITUDES QUE SE INCORPOREN A LOS APOYOS DE GARANTÍA A CARGO DE ESTE FIDEICOMISO.                                                                                                                                                                                                                                                                                                                                                                                                                                                                                                                                                           </t>
  </si>
  <si>
    <t>EL LOGRO EN EL AVANCE DE LAS METAS ESTABLECIDAS EN EL PROGRAMA PRESUPUESTARIO DE ESTE FIDEICOMISO, OBEDECE EN GRAN PARTE A LA FALTA DE CUMPLIMIENTO DE LAS OBLIGACIONES CONTRACTUALES DE LAS PERSONAS QUE RESULTARON BENEFICIADAS DE LOS CRÉDITOS OTORGADOS EN EL MARCO DEL PROGRAMA EMERGENTE DE REACTIVACIÓN ECONÓMICA UDP-FOCIR, YA QUE ESTE FIDEICOMISO PÚBLICO DE ADMINISTRACIÓN Y GARANTÍA DENOMINADO FONDO PARA EL FORTALECIMIENTO DE LA MICROEMPRESA, ESTA DANDO SEGUIMIENTO A SUS OBLIGACIONES Y RESPONSABILIDADES, EN RAZÓN DE ELLO SE DESARROLLARON 52 ACCIONES PARA EL CUMPLIMIENTO DE LAS OBLIGACIONES DE LOS ACREDITADOS DE DICHO PROGRAMA, ESTABLECIDAS EN LOS RESPECTIVOS CONTRATOS; POR OTRA PARTE, SE ESPERA QUE EN EL SEGUNDO SEMESTRE DEL AÑO EN CURSO, EN EL PROGRAMA NAFIN + ESTADOS SE PRESENTEN UN MAYOR NÚMERO DE SOLICITUDES PARA INCORPORARSE A ESTE PROGRAMA, YA QUE SE REALIZA BAJO DEMANDA DE LAS MIPYMES, YA QUE A LA FECHA SE HAN DISEÑADO OTROS PROGRAMAS COMO LA BANCA DE LA MUJER, A LA CUAL SE ESTÁN REDIRECCIONANDO ALGUNAS SOLICITUDES RECIBIDAS.</t>
  </si>
  <si>
    <t>38</t>
  </si>
  <si>
    <t>FINANZAS Y ADMINISTRACIÓN</t>
  </si>
  <si>
    <t>P004</t>
  </si>
  <si>
    <t>GESTIÓN PARA RESULTADOS DE LA ADMINISTRACIÓN PÚBLICA</t>
  </si>
  <si>
    <t>174</t>
  </si>
  <si>
    <t>SECRETARÍA DE PLANEACIÓN, FINANZAS Y ADMINISTRACIÓN</t>
  </si>
  <si>
    <t>59744485.28</t>
  </si>
  <si>
    <t>41058391.67</t>
  </si>
  <si>
    <t>68.72%</t>
  </si>
  <si>
    <t>FIN</t>
  </si>
  <si>
    <t>AVANCE EN LA IMPLEMENTACIÓN DEL PRESUPUESTO BASADO EN RESULTADOS Y DEL SISTEMA DE EVALUACIÓN DEL DESEMPEÑO GUBERNAMENTAL (PBR-SED) EN EL ÁMBITO ESTATAL.</t>
  </si>
  <si>
    <t>CONTRIBUIR A CONTAR CON FINANZAS SANAS QUE PERMITAN GENERAR VALOR PÚBLICO MEDIANTE LA IMPLEMENTACIÓN DEL PRESUPUESTO BASADO EN RESULTADOS EN LA ASIGNACIÓN DE RECURSOS.</t>
  </si>
  <si>
    <t>4000 SUBSECRETARÍA DE EGRESOS.</t>
  </si>
  <si>
    <t>PORCENTAJE OBTENIDO EN LA IMPLEMENTACIÓN DE LA INICIATIVA PBR/SED.</t>
  </si>
  <si>
    <t>ANUAL</t>
  </si>
  <si>
    <t>DOCUMENTO RELATIVO AL CUMPLIMIENTO DE LAS DISPOSICIONES CONTENIDAS EN EL PÁRRAFO TERCERO DEL ARTÍCULO 80 DE LA LEY GENERAL DE CONTABILIDAD GUBERNAMENTAL EMITIDO POR LA SECRETARÍA DE HACIENDA Y CRÉDITO PÚBLICO (SHCP), DISPONIBLE PARA SU CONSULTA EN LA PÁGINA: HTTP://WWW.TRANSPARENCIAPRESUPUESTARIA.GOB.MX/ES/PTP/ENTIDADESFEDERATIVAS#DIAGNOSTICOPBR-SED RUTA DE ACCESO: APARTADO DEL DIAGNÓSTICO SOBRE LA IMPLEMENTACIÓN DEL PBR-SED &gt; DOCUMENTOS RELEVANTES &gt; DIAGNÓSTICO PBR-SED DEL EJERCICIO FISCAL VIGENTE &gt; DESCARGAR CARPETA COMPRIMIDA &gt; EN EL CONTENIDO DE LA CARPETA IDENTIFICAR EL ¿INFORME ART. 80 DE LA LGCG, 3ER PÁRRAFO¿ &gt; ABRIR EL DOCUMENTO PARA REALIZAR LA CONSULTA DE INFORMACIÓN</t>
  </si>
  <si>
    <t>96.00</t>
  </si>
  <si>
    <t>94.3</t>
  </si>
  <si>
    <t>98.23</t>
  </si>
  <si>
    <t xml:space="preserve">LA VARIACIÓN DE -1.7 PUNTOS ENTRE LA META PROGRAMADA Y LA ALCANZADA DE SEBE A ÁREAS DE OPORTUNIDAD EN ASPECTOS QUE MIDEN LAS SECCIONES DE PROGRAMACIÓN, PRESUPUESTACIÓN, EJERCICIO Y CONTROL Y RENDICIÓN DE CUENTAS, LAS CUALES HAN TENIDO UN PROCESO DE MEJORA CONSTANTE, BUSCANDO CUMPLIR DE MANERA INTERINSTITUCIONAL CON LOS CRITERIOS QUE ESTABLECE LA GESTIÓN PARA RESULTADOS, ASÍ COMO LOS CRITERIOS DE VALORACIÓN CON LOS QUE CUENTA LA SHCP.                                                                                                                                                       </t>
  </si>
  <si>
    <t>SE REALIZÓ UN TRABAJO COORDINADO CON DISTINTAS ÁREAS DE LA SECRETARÍA DE PLANEACIÓN, FINANZAS Y ADMINISTRACIÓN, OTRAS DEPENDENCIAS Y, DE MANERA PARTICULAR, CON LA AUDITORÍA SUPERIOR DEL ESTADO. EL OBJETIVO FUE PROPORCIONAR LA INFORMACIÓN REQUERIDA PARA LAS NUEVE SECCIONES DEL "DIAGNÓSTICO SOBRE LA IMPLEMENTACIÓN DEL PBR-SED 2025"], CUYA EVALUACIÓN REALIZA LA SECRETARÍA DE HACIENDA Y CRÉDITO PÚBLICO (SHCP).  PARA ASEGURAR EL CUMPLIMIENTO DE LOS CRITERIOS DEL CUESTIONARIO, ESTA SECRETARÍA IMPLEMENTÓ UNA ESTRATEGIA OPERATIVA QUE INCLUYÓ LA ASIGNACIÓN DE ENLACES RESPONSABLES, UN SEGUIMIENTO CONTINUO Y RETROALIMENTACIÓN CONSTANTE SOBRE LA INTEGRACIÓN DE LAS RESPUESTAS. GRACIAS A ESTE ESFUERZO, SE OBTUVO EL QUINTO LUGAR A NIVEL NACIONAL CON UNA CALIFICACIÓN DE 94.3 PUNTOS.</t>
  </si>
  <si>
    <t>96</t>
  </si>
  <si>
    <t>P005</t>
  </si>
  <si>
    <t>PLANEACIÓN Y EVALUACIÓN ESTRATÉGICA</t>
  </si>
  <si>
    <t>10169677.17</t>
  </si>
  <si>
    <t>6251587.09</t>
  </si>
  <si>
    <t>61.47%</t>
  </si>
  <si>
    <t>AVANCE EN LA IMPLEMENTACIÓN DEL PRESUPUESTO BASADO EN RESULTADOS Y DEL SISTEMA DE EVALUACIÓN DEL DESEMPEÑO (PBR-SED) EN EL ÁMBITO ESTATAL.</t>
  </si>
  <si>
    <t>CONTRIBUIR A FORTALECER LOS PROCESOS DE GESTIÓN PARA RESULTADOS EN LA ADMINISTRACIÓN PÚBLICA ESTATAL Y MUNICIPIOS, MEDIANTE LA PLANEACIÓN Y EVALUACIÓN ESTRATÉGICA.</t>
  </si>
  <si>
    <t>2000 SUBSECRETARÍA DE PLANEACIÓN.</t>
  </si>
  <si>
    <t>PORCENTAJE OBTENIDO POR EL ESTADO DE PUEBLA EN EL ÍNDICE GENERAL DE AVANCE DEL PRESUPUESTO BASADO EN RESULTADOS-SISTEMA DE EVALUACIÓN DEL DESEMPEÑO (PBR-SED) EN LAS ENTIDADES FEDERATIVAS.</t>
  </si>
  <si>
    <t>DOCUMENTO INFORME DEL AVANCE ALCANZADO POR LAS ENTIDADES FEDERATIVAS, LOS MUNICIPIOS Y LAS DEMARCACIONES TERRITORIALES DE LA CIUDAD DE MÉXICO EN LA IMPLANTACIÓN Y OPERACIÓN DEL PRESUPUESTO BASADO EN RESULTADOS Y DEL SISTEMA DE EVALUACIÓN DEL DESEMPEÑO (PBR-SED), ELABORADO Y EMITIDO POR LA SECRETARÍA DE HACIENDA Y CRÉDITO PÚBLICO (SHCP) CON INFORMACIÓN DE LAS ENTIDADES FEDERATIVAS Y MUNICIPIOS. FUENTE DE INFORMACIÓN, SECRETARÍA DE HACIENDA Y CRÉDITO PÚBLICO. FRECUENCIA DE MEDICIÓN IRREGULAR (MAYO DE CADA AÑO) DISPONIBLE PARA SU CONSULTA EN LA PÁGINA: https://www.transparenciapresupuestaria.gob.mx/Entidades-Federativas , CLIC EN EL BOTÓN: DIAGNÓSTICO SOBRE LA IMPLANTACIÓN DEL PBR-SED &gt;&gt; CLIC EN: RESULTADOS DEL DIAGNÓSTICO PBR-SED &gt;&gt; DESCARGAR. SERIE DE INFORMACIÓN DISPONIBLE: 2016, 2017, 2018, 2020, 2021, 2022, 2023 Y 2024</t>
  </si>
  <si>
    <t xml:space="preserve"> SE CUENTA CON UN INCUMPLIMIENTO DE LA META ALCANZADA CON RESPECTO A LA PROGRAMADA, TODA VEZ, QUE EL ESTADO DE PUEBLA OBTUVO UN MENOR PUNTAJE COMO ENTIDAD FEDERATIVA EN EL DIAGNÓSTICO PARA CONOCER EL NIVEL DE AVANCE DE IMPLANTACIÓN Y OPERACIÓN DEL PRESUPUESTO BASADO EN RESULTADOS Y DEL SISTEMA DE EVALUACIÓN DEL DESEMPEÑO (PBR-SED) EN LAS ENTIDADES FEDERATIVAS.                                                                                                                                                                                                                             </t>
  </si>
  <si>
    <t>NO SE ALCANZÓ LA META PROGRAMADA DEBIDO A QUE  EN ESTA EDICIÓN DEL DIAGNÓSTICO, LA SHCP MANTUVO LOS PARÁMETROS DE 2024, SIN EMBARGO, REALIZÓ AJUSTES EN LAS PREGUNTAS ASÍ COMO EN LOS CRITERIOS DE VALORACIÓN, LO CUAL INFLUYÓ DE MANERA SIGNIFICATIVA EN EL RESULTADO OBTENIDO POR LA ENTIDAD. EN ESTE SENTIDO, EL ESTADO DE PUEBLA NO CUENTA CON EVIDENCIA ESPECÍFICA QUE SUSTENTA LA IMPLEMENTACIÓN DE LOS PROCESOS Y MECANISMOS DE LAS ETAPAS DEL CICLO PRESUPUESTARIO DE ACUERDO CON LA NOTA METODOLÓGICA.</t>
  </si>
  <si>
    <t>AVANCE EN LA SECCIÓN DE PLANEACIÓN DEL ÍNDICE GENERAL DE AVANCE DEL PRESUPUESTO BASADO EN RESULTADOS Y DEL SISTEMA DE EVALUACIÓN DEL DESEMPEÑO (PBR-SED) OBTENIDO POR EL ESTADO DE PUEBLA.</t>
  </si>
  <si>
    <t>LA ADMINISTRACIÓN PÚBLICA ESTATAL Y LOS MUNICIPIOS DE LA ENTIDAD FORTALECEN LOS PROCESOS DE PLANEACIÓN ESTRATÉGICA.</t>
  </si>
  <si>
    <t>PORCENTAJE OBTENIDO DEL ESTADO DE PUEBLA EN LA SECCIÓN DE PLANEACIÓN DEL ÍNDICE GENERAL DE AVANCE DEL PRESUPUESTO BASADO EN RESULTADOS - SISTEMA DE EVALUACIÓN DEL DESEMPEÑO (PBR-SED) EN LAS ENTIDADES FEDERATIVAS.</t>
  </si>
  <si>
    <t>PÁGINAS CON LOS RESULTADOS DEL ESTADO DE PUEBLA DEL INFORME DEL AVANCE ALCANZADO POR LAS ENTIDADES FEDERATIVAS, LOS MUNICIPIOS Y LAS DEMARCACIONES TERRITORIALES DE LA CIUDAD DE MÉXICO, EN LA IMPLANTACIÓN Y OPERACIÓN DEL PRESUPUESTO BASADO EN RESULTADOS Y DEL SISTEMA DE EVALUACIÓN DEL DESEMPEÑO (PBR-SED), ELABORADO Y EMITIDO POR LA SECRETARÍA DE HACIENDA Y CRÉDITO PÚBLICO (SHCP) CON INFORMACIÓN DE LAS ENTIDADES FEDERATIVAS Y MUNICIPIOS. FUENTE DE INFORMACIÓN, SECRETARÍA DE HACIENDA Y CRÉDITO PÚBLICO. FRECUENCIA DE MEDICIÓN IRREGULAR (MAYO DE CADA AÑO) DISPONIBLE PARA SU CONSULTA EN: https://www.transparenciapresupuestaria.gob.mx/Entidades-Federativas &gt;&gt; CLIC EN EL BOTÓN: DIAGNÓSTICO SOBRE LA IMPLANTACIÓN DEL PBR-SED &gt;&gt; CLIC EN: RESULTADOS DEL DIAGNÓSTICO PBR-SED &gt;&gt; DESCARGAR. SERIE DE INFORMACIÓN DISPONIBLE: 2016, 2017, 2018, 2020, 2021, 2022, 2023 Y 2024</t>
  </si>
  <si>
    <t>SE LOGRÓ LA META PROGRAMADA DEL 100% CON RESPECTO AL CUMPLIMIENTO DE LA SECCIÓN DE PLANEACIÓN, TODA VEZ QUE, SE HAN MANTENIDO MECANISMOS DE PLANEACIÓN EFICACES Y EFICIENTES CON EL OBJETIVO DE QUE EL ESTADO DE PUEBLA CUENTE CON UNA PLANEACIÓN ESTRATÉGICA DEBIDAMENTE ESTABLECIDA Y ESTRUCTURADA, DE ACUERDO A LOS DOUCMENTOS NORMATIVOS A NIVEL FEDERAL.</t>
  </si>
  <si>
    <t>AVANCE EN LA SECCIÓN DE EVALUACIÓN DEL ÍNDICE GENERAL DE AVANCE DEL PRESUPUESTO BASADO EN RESULTADOS Y DEL SISTEMA DE EVALUACIÓN DEL DESEMPEÑO (PBR-SED) OBTENIDO POR EL ESTADO DE PUEBLA.</t>
  </si>
  <si>
    <t xml:space="preserve">INFORMACIÓN DEL DESEMPEÑO DERIVADO DE PROCESOS DE EVALUACIÓN DE LOS PROGRAMAS Y POLÍTICAS PÚBLICAS GENERADA.  </t>
  </si>
  <si>
    <t>2003 DIRECCIÓN DE EVALUACIÓN.</t>
  </si>
  <si>
    <t>PORCENTAJE OBTENIDO POR EL ESTADO DE PUEBLA EN LA SECCIÓN DE EVALUACIÓN DEL ÍNDICE GENERAL DE AVANCE DEL PBR-SED EN LAS ENTIDADES FEDERATIVAS.</t>
  </si>
  <si>
    <t>PÁGINAS CON LOS RESULTADOS DEL ESTADO DE PUEBLA DEL INFORME DEL AVANCE ALCANZADO POR LAS ENTIDADES FEDERATIVAS, LOS MUNICIPIOS Y LAS DEMARCACIONES TERRITORIALES DE LA CIUDAD DE MÉXICO EN LA IMPLANTACIÓN Y OPERACIÓN DEL PRESUPUESTO BASADO EN RESULTADOS Y DEL SISTEMA DE EVALUACIÓN DEL DESEMPEÑO, ELABORADO Y EMITIDO POR LA SECRETARÍA DE HACIENDA Y CRÉDITO PÚBLICO (SHCP) CON INFORMACIÓN DE LAS ENTIDADES FEDERATIVAS Y MUNICIPIOS. FUENTE DE INFORMACIÓN, SECRETARÍA DE HACIENDA Y CRÉDITO PÚBLICO. FRECUENCIA DE MEDICIÓN IRREGULAR (MAYO DE CADA AÑO) DISPONIBLE PARA SU CONSULTA EN: https://www.transparenciapresupuestaria.gob.mx/Entidades-Federativas &gt;&gt; CLIC EN EL BOTÓN: DIAGNÓSTICO SOBRE LA IMPLANTACIÓN DEL PBR-SED &gt;&gt; CLIC EN: RESULTADOS DEL DIAGNÓSTICO PBR-SED &gt;&gt; DESCARGAR. SERIE DE INFORMACIÓN DISPONIBLE: 2016, 2017, 2018, 2020, 2021, 2022, 2023 Y 2024</t>
  </si>
  <si>
    <t>SE LOGRÓ LA META PROGRAMADA DEL 100% CON RESPECTO AL CUMPLIMIENTO DE LA SECCIÓN DE EVALUACIÓN, TODA VEZ QUE, SE HAN MANTENIDO LAS ACTIVIDADES NECESARIAS Y SUFICIENTES PARA LA OPERACIÓN DEL SISTEMA DE EVALUACIÓN DEL DESEMPEÑO, ASÍ COMO,  DEL FOMENTO DE UNA CULTURA DE LA EVALUACIÓN EN EL ESTADO DE PUEBLA.</t>
  </si>
  <si>
    <t>P014</t>
  </si>
  <si>
    <t>ADMINISTRACIÓN EFICIENTE DE RECURSOS DEL GOBIERNO DEL ESTADO</t>
  </si>
  <si>
    <t>428825731.30</t>
  </si>
  <si>
    <t>301124931.70</t>
  </si>
  <si>
    <t>70.22%</t>
  </si>
  <si>
    <t>NÚMERO DE PROCEDIMIENTOS ADMINISTRATIVOS QUE CUMPLEN CON LOS CRITERIOS PARA UNA GESTIÓN EFICIENTE ATENDIDOS POR LAS UNIDADES RESPONSABLES DE LA SUBSECRETARÍA DE ADMINISTRACIÓN DURANTE EL EJERCICIO.</t>
  </si>
  <si>
    <t>LAS DEPENDENCIAS Y ENTIDADES DE LA ADMINISTRACIÓN PÚBLICA DEL ESTADO DE PUEBLA GESTIONAN DE MANERA EFICIENTE DE LOS RECURSOS HUMANOS Y MATERIALES CUMPLIENDO CON LOS CRITERIOS DE CALIDAD, AUSTERIDAD Y TRANSPARENCIA.</t>
  </si>
  <si>
    <t>6000 SUBSECRETARÍA DE ADMINISTRACIÓN.</t>
  </si>
  <si>
    <t>NÚMERO DE SOLICITUDES DE PROCEDIMIENTOS ADMINISTRATIVOS ATENDIDOS POR LAS UNIDADES RESPONSABLES DE LA SUBSECRETARÍA DE ADMINISTRACIÓN.</t>
  </si>
  <si>
    <t>NÚMERO</t>
  </si>
  <si>
    <t>ESTRUCTURAS ORGÁNICAS AUTORIZADAS&gt; DIRECCIÓN GENERAL DE CAPITAL HUMANO; MANUALES ADMINISTRATIVOS AUTORIZADOS &gt; DIRECCIÓN GENERAL DE CAPITAL HUMANO; BECAS OTORGADAS &gt; DIRECCIÓN DE RECURSOS HUMANOS; REPORTE Y EVIDENCIA FOTOGRÁFICA DE SERVICIO DE MANTENIMIENTO A INMUEBLES &gt; DIRECCIÓN DE RECURSOS MATERIALES Y SERVICIOS GENERALES; ÓRDENES DE SERVICIO DE MANTENIMIENTO &gt; DIRECCIÓN DE RECURSOS MATERIALES Y SERVICIOS GENERALES; ÓRDENES DE SERVICIO DE MANTENIMIENTO DE VEHÍCULOS OFICIALES &gt; DIRECCIÓN DE RECURSOS MATERIALES Y SERVICIOS GENERALES.</t>
  </si>
  <si>
    <t xml:space="preserve"> EN EL PRIMER  SEMETRE SE LOGRO LA META DE LO PROGRAMADO CON LA PARTICIPACIÓN DE LAS DEPENDENCIAS Y ENTIDADES DEL POEDER EJECUTIVO DEL ESTADO,AL DARLES APOYO ADMINISTRATIVO PARA LOGRAR LA EJECUCIÓN DE SUS PROCESOS OBTENIENDO OBTIMISACIÓN EN COSTOS, Y ADQUISICIÓN DE MATERIAL, LOGRANDO CON ELLO DAR ATENCIÓN  AL 100% DE LAS SOLICITUDES PRESENTADAS POR LAS DEPENDENCIAS Y ENTIDADES DEL PODER EJECUTIVO DEL ESTADO DE PUEBLA.                                                                                                                                                                                                                                                                                                                                                                                                                                                                             </t>
  </si>
  <si>
    <t>EN EL EJERCICIO 2025, LA SECRETARIA DE PLANEACIÓN FINANZAS Y ADMINISTRACIÓN ATENDIÓ 50 SOLICITUDES GENERADAS POR LAS DEPENDENCIAS Y ENTIDADES DEL PODER EJECUTIVO DEL ESTADO DE PUEBLA, LAS CUALES SOLICITARON UN SERVICIO, PARA CUMPLIR CON SUS PROCESOS ADMINISTRATIVOS, TALES COMO: CURSOS DE CAPACITACIÓN, BECAS, REVISIÓN DE ESTRUCTURAS, REVISIÓN A MANUALES, REPARACIÓN DE INMUEBLES, SERVICIOS DE REPARACIÓN DE VEHICULOS, PRESTACIÓN DE SERVICIO DE JARDINERIA, FUMIGACIÓN, AGUA PURIFICADA, FOTOCOPIADO, COOMBUSTIBLE ENTRE OTROS, SITUACIÓN QUE SE ENFRENTO CON LA ADQUISICION DE COMPRAS CONSOLIDADAS QUE TRAJO EN CONSECUENCIA MEJORES PRECIOS, DANDO ASI CUMPLIMIENTO A LOS CRITERIOS QUE NOS ESTABLECE EL ARTICULOS 134 CONSTITUCIONAL, POR OTRA PARTE LA IMPARICION DE CURSOS QUE EJECUTÓ LA DIRECCIÓN DE RECURSOS HUMANOS, TODO ESTO CON EL TRABAJO EN EQUIPO DE LAS UNIDADES QUE CONFORMAN LA SUBSECRETARIA DE ADMINISTRACIÓN, LO QUE SE VRIFICA CON LAS EVIDENCIAS ANEXAS AL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</si>
</sst>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8"/>
      <name val="Calibri"/>
      <family val="2"/>
      <scheme val="minor"/>
    </font>
    <font>
      <b/>
      <sz val="18"/>
      <color theme="1"/>
      <name val="Calibri"/>
      <family val="2"/>
      <scheme val="minor"/>
    </font>
    <font>
      <b/>
      <sz val="11"/>
      <name val="Calibri "/>
    </font>
    <font>
      <sz val="11"/>
      <name val="Calibri Light"/>
      <family val="2"/>
      <scheme val="major"/>
    </font>
    <font>
      <sz val="11"/>
      <color indexed="8"/>
      <name val="Calibri"/>
      <family val="2"/>
      <scheme val="minor"/>
    </font>
    <font>
      <b/>
      <sz val="8"/>
      <color indexed="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22" fillId="0" borderId="0"/>
  </cellStyleXfs>
  <cellXfs count="14">
    <xf numFmtId="0" fontId="0" fillId="0" borderId="0" xfId="0"/>
    <xf numFmtId="0" fontId="19" fillId="33" borderId="12" xfId="0" applyFont="1" applyFill="1" applyBorder="1" applyAlignment="1">
      <alignment horizontal="center"/>
    </xf>
    <xf numFmtId="0" fontId="19" fillId="33" borderId="11" xfId="0" applyFont="1" applyFill="1" applyBorder="1" applyAlignment="1">
      <alignment horizontal="center"/>
    </xf>
    <xf numFmtId="0" fontId="19" fillId="33" borderId="10" xfId="0" applyFont="1" applyFill="1" applyBorder="1" applyAlignment="1">
      <alignment horizontal="center"/>
    </xf>
    <xf numFmtId="49" fontId="0" fillId="0" borderId="0" xfId="0" applyNumberFormat="1"/>
    <xf numFmtId="10" fontId="0" fillId="0" borderId="0" xfId="0" applyNumberFormat="1"/>
    <xf numFmtId="0" fontId="23" fillId="0" borderId="10" xfId="43" applyFont="1" applyBorder="1" applyAlignment="1">
      <alignment horizontal="left" vertical="center" wrapText="1"/>
    </xf>
    <xf numFmtId="49" fontId="18" fillId="0" borderId="0" xfId="0" applyNumberFormat="1" applyFont="1" applyAlignment="1">
      <alignment horizontal="center"/>
    </xf>
    <xf numFmtId="0" fontId="20" fillId="33" borderId="10" xfId="0" applyFont="1" applyFill="1" applyBorder="1"/>
    <xf numFmtId="0" fontId="21" fillId="33" borderId="10" xfId="0" applyFont="1" applyFill="1" applyBorder="1" applyAlignment="1">
      <alignment horizontal="justify" wrapText="1"/>
    </xf>
    <xf numFmtId="0" fontId="20" fillId="33" borderId="10" xfId="0" applyFont="1" applyFill="1" applyBorder="1" applyAlignment="1">
      <alignment vertical="center"/>
    </xf>
    <xf numFmtId="164" fontId="21" fillId="33" borderId="10" xfId="0" applyNumberFormat="1" applyFont="1" applyFill="1" applyBorder="1" applyAlignment="1">
      <alignment horizontal="justify" wrapText="1"/>
    </xf>
    <xf numFmtId="0" fontId="23" fillId="33" borderId="10" xfId="0" applyFont="1" applyFill="1" applyBorder="1" applyAlignment="1">
      <alignment horizontal="left" vertical="center" wrapText="1"/>
    </xf>
    <xf numFmtId="0" fontId="22" fillId="33" borderId="10" xfId="0" applyFont="1" applyFill="1" applyBorder="1" applyAlignment="1">
      <alignment vertic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A31D3116-DC69-4581-B54B-356579DA8823}"/>
    <cellStyle name="Normal 3" xfId="43" xr:uid="{7454469B-C81C-491D-A643-72F052B5DE1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4CFE-2747-4C13-B6ED-0652451272DE}">
  <dimension ref="B2:C8"/>
  <sheetViews>
    <sheetView tabSelected="1" workbookViewId="0">
      <selection activeCell="C9" sqref="C9"/>
    </sheetView>
  </sheetViews>
  <sheetFormatPr baseColWidth="10" defaultColWidth="11.42578125" defaultRowHeight="15"/>
  <cols>
    <col min="1" max="1" width="11.42578125" customWidth="1"/>
    <col min="2" max="2" width="22.85546875" customWidth="1"/>
    <col min="3" max="3" width="80.140625" customWidth="1"/>
  </cols>
  <sheetData>
    <row r="2" spans="2:3" ht="23.25" customHeight="1">
      <c r="B2" s="3" t="s">
        <v>0</v>
      </c>
      <c r="C2" s="3"/>
    </row>
    <row r="3" spans="2:3">
      <c r="B3" s="8" t="s">
        <v>1</v>
      </c>
      <c r="C3" s="9" t="s">
        <v>2</v>
      </c>
    </row>
    <row r="4" spans="2:3" ht="30" customHeight="1">
      <c r="B4" s="10" t="s">
        <v>3</v>
      </c>
      <c r="C4" s="9" t="s">
        <v>4</v>
      </c>
    </row>
    <row r="5" spans="2:3">
      <c r="B5" s="8" t="s">
        <v>5</v>
      </c>
      <c r="C5" s="9" t="s">
        <v>6</v>
      </c>
    </row>
    <row r="6" spans="2:3">
      <c r="B6" s="8" t="s">
        <v>7</v>
      </c>
      <c r="C6" s="11">
        <f ca="1">TODAY()</f>
        <v>45866</v>
      </c>
    </row>
    <row r="7" spans="2:3">
      <c r="B7" s="8" t="s">
        <v>8</v>
      </c>
      <c r="C7" s="9" t="s">
        <v>9</v>
      </c>
    </row>
    <row r="8" spans="2:3">
      <c r="B8" s="8" t="s">
        <v>10</v>
      </c>
      <c r="C8" s="9" t="s">
        <v>11</v>
      </c>
    </row>
  </sheetData>
  <mergeCells count="1">
    <mergeCell ref="B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5CE96-4AC3-40C9-938B-55FA147071DA}">
  <dimension ref="B2:C35"/>
  <sheetViews>
    <sheetView workbookViewId="0"/>
  </sheetViews>
  <sheetFormatPr baseColWidth="10" defaultColWidth="11.42578125" defaultRowHeight="15"/>
  <cols>
    <col min="1" max="1" width="11.42578125" customWidth="1"/>
    <col min="2" max="2" width="28.85546875" customWidth="1"/>
    <col min="3" max="3" width="120" customWidth="1"/>
  </cols>
  <sheetData>
    <row r="2" spans="2:3" ht="23.25" customHeight="1">
      <c r="B2" s="2" t="s">
        <v>12</v>
      </c>
      <c r="C2" s="1"/>
    </row>
    <row r="3" spans="2:3">
      <c r="B3" s="12" t="s">
        <v>13</v>
      </c>
      <c r="C3" s="13" t="s">
        <v>14</v>
      </c>
    </row>
    <row r="4" spans="2:3">
      <c r="B4" s="12" t="s">
        <v>15</v>
      </c>
      <c r="C4" s="13" t="s">
        <v>16</v>
      </c>
    </row>
    <row r="5" spans="2:3">
      <c r="B5" s="12" t="s">
        <v>17</v>
      </c>
      <c r="C5" s="13" t="s">
        <v>18</v>
      </c>
    </row>
    <row r="6" spans="2:3">
      <c r="B6" s="12" t="s">
        <v>19</v>
      </c>
      <c r="C6" s="13" t="s">
        <v>20</v>
      </c>
    </row>
    <row r="7" spans="2:3">
      <c r="B7" s="6" t="s">
        <v>21</v>
      </c>
      <c r="C7" s="13" t="s">
        <v>22</v>
      </c>
    </row>
    <row r="8" spans="2:3" ht="22.5" customHeight="1">
      <c r="B8" s="6" t="s">
        <v>23</v>
      </c>
      <c r="C8" s="13" t="s">
        <v>24</v>
      </c>
    </row>
    <row r="9" spans="2:3">
      <c r="B9" s="6" t="s">
        <v>25</v>
      </c>
      <c r="C9" s="13" t="s">
        <v>26</v>
      </c>
    </row>
    <row r="10" spans="2:3">
      <c r="B10" s="6" t="s">
        <v>27</v>
      </c>
      <c r="C10" s="13" t="s">
        <v>28</v>
      </c>
    </row>
    <row r="11" spans="2:3">
      <c r="B11" s="6" t="s">
        <v>29</v>
      </c>
      <c r="C11" s="13" t="s">
        <v>30</v>
      </c>
    </row>
    <row r="12" spans="2:3" ht="30" customHeight="1">
      <c r="B12" s="12" t="s">
        <v>31</v>
      </c>
      <c r="C12" s="13" t="s">
        <v>32</v>
      </c>
    </row>
    <row r="13" spans="2:3" ht="30" customHeight="1">
      <c r="B13" s="12" t="s">
        <v>33</v>
      </c>
      <c r="C13" s="13" t="s">
        <v>34</v>
      </c>
    </row>
    <row r="14" spans="2:3" ht="30" customHeight="1">
      <c r="B14" s="12" t="s">
        <v>35</v>
      </c>
      <c r="C14" s="13" t="s">
        <v>36</v>
      </c>
    </row>
    <row r="15" spans="2:3">
      <c r="B15" s="12" t="s">
        <v>37</v>
      </c>
      <c r="C15" s="13" t="s">
        <v>38</v>
      </c>
    </row>
    <row r="16" spans="2:3">
      <c r="B16" s="12" t="s">
        <v>39</v>
      </c>
      <c r="C16" s="13" t="s">
        <v>40</v>
      </c>
    </row>
    <row r="17" spans="2:3">
      <c r="B17" s="6" t="s">
        <v>41</v>
      </c>
      <c r="C17" s="13" t="s">
        <v>42</v>
      </c>
    </row>
    <row r="18" spans="2:3">
      <c r="B18" s="6" t="s">
        <v>43</v>
      </c>
      <c r="C18" s="13" t="s">
        <v>44</v>
      </c>
    </row>
    <row r="19" spans="2:3">
      <c r="B19" s="6" t="s">
        <v>45</v>
      </c>
      <c r="C19" s="13" t="s">
        <v>46</v>
      </c>
    </row>
    <row r="20" spans="2:3">
      <c r="B20" s="6" t="s">
        <v>47</v>
      </c>
      <c r="C20" s="13" t="s">
        <v>48</v>
      </c>
    </row>
    <row r="21" spans="2:3" ht="30" customHeight="1">
      <c r="B21" s="6" t="s">
        <v>49</v>
      </c>
      <c r="C21" s="13" t="s">
        <v>50</v>
      </c>
    </row>
    <row r="22" spans="2:3">
      <c r="B22" s="6" t="s">
        <v>51</v>
      </c>
      <c r="C22" s="13" t="s">
        <v>52</v>
      </c>
    </row>
    <row r="23" spans="2:3">
      <c r="B23" s="6" t="s">
        <v>53</v>
      </c>
      <c r="C23" s="13" t="s">
        <v>54</v>
      </c>
    </row>
    <row r="24" spans="2:3">
      <c r="B24" s="6" t="s">
        <v>55</v>
      </c>
      <c r="C24" s="13" t="s">
        <v>56</v>
      </c>
    </row>
    <row r="25" spans="2:3">
      <c r="B25" s="6" t="s">
        <v>57</v>
      </c>
      <c r="C25" s="13" t="s">
        <v>58</v>
      </c>
    </row>
    <row r="26" spans="2:3">
      <c r="B26" s="6" t="s">
        <v>59</v>
      </c>
      <c r="C26" s="13" t="s">
        <v>60</v>
      </c>
    </row>
    <row r="27" spans="2:3" ht="30" customHeight="1">
      <c r="B27" s="6" t="s">
        <v>61</v>
      </c>
      <c r="C27" s="13" t="s">
        <v>62</v>
      </c>
    </row>
    <row r="28" spans="2:3" ht="30" customHeight="1">
      <c r="B28" s="6" t="s">
        <v>63</v>
      </c>
      <c r="C28" s="13" t="s">
        <v>64</v>
      </c>
    </row>
    <row r="29" spans="2:3">
      <c r="B29" s="6" t="s">
        <v>65</v>
      </c>
      <c r="C29" s="13" t="s">
        <v>66</v>
      </c>
    </row>
    <row r="30" spans="2:3">
      <c r="B30" s="6" t="s">
        <v>67</v>
      </c>
      <c r="C30" s="13" t="s">
        <v>68</v>
      </c>
    </row>
    <row r="31" spans="2:3">
      <c r="B31" s="6" t="s">
        <v>69</v>
      </c>
      <c r="C31" s="13" t="s">
        <v>70</v>
      </c>
    </row>
    <row r="32" spans="2:3">
      <c r="B32" s="6" t="s">
        <v>71</v>
      </c>
      <c r="C32" s="13" t="s">
        <v>72</v>
      </c>
    </row>
    <row r="33" spans="2:3" ht="30" customHeight="1">
      <c r="B33" s="6" t="s">
        <v>73</v>
      </c>
      <c r="C33" s="13" t="s">
        <v>74</v>
      </c>
    </row>
    <row r="34" spans="2:3">
      <c r="B34" s="6" t="s">
        <v>75</v>
      </c>
      <c r="C34" s="13" t="s">
        <v>76</v>
      </c>
    </row>
    <row r="35" spans="2:3">
      <c r="B35" s="6" t="s">
        <v>77</v>
      </c>
      <c r="C35" s="13" t="s">
        <v>78</v>
      </c>
    </row>
  </sheetData>
  <mergeCells count="1">
    <mergeCell ref="B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EE2A-6787-4B5D-84CB-CA508A95374E}">
  <dimension ref="A1:AH681"/>
  <sheetViews>
    <sheetView workbookViewId="0">
      <selection activeCell="B1" sqref="B1"/>
    </sheetView>
  </sheetViews>
  <sheetFormatPr baseColWidth="10" defaultColWidth="11.42578125" defaultRowHeight="15"/>
  <cols>
    <col min="1" max="14" width="11.42578125" customWidth="1"/>
    <col min="15" max="15" width="20" customWidth="1"/>
    <col min="16" max="16" width="26.140625" customWidth="1"/>
    <col min="17" max="26" width="11.42578125" customWidth="1"/>
    <col min="27" max="27" width="16.5703125" customWidth="1"/>
    <col min="28" max="28" width="11.42578125" customWidth="1"/>
    <col min="29" max="29" width="12" bestFit="1" customWidth="1"/>
    <col min="30" max="30" width="15" bestFit="1" customWidth="1"/>
    <col min="31" max="31" width="42.28515625" customWidth="1"/>
    <col min="32" max="32" width="11.42578125" customWidth="1"/>
    <col min="33" max="33" width="21.5703125" customWidth="1"/>
  </cols>
  <sheetData>
    <row r="1" spans="1:34">
      <c r="A1" s="7" t="s">
        <v>13</v>
      </c>
      <c r="B1" s="7" t="s">
        <v>15</v>
      </c>
      <c r="C1" s="7" t="s">
        <v>79</v>
      </c>
      <c r="D1" s="7" t="s">
        <v>80</v>
      </c>
      <c r="E1" s="7" t="s">
        <v>81</v>
      </c>
      <c r="F1" s="7" t="s">
        <v>82</v>
      </c>
      <c r="G1" s="7" t="s">
        <v>83</v>
      </c>
      <c r="H1" s="7" t="s">
        <v>84</v>
      </c>
      <c r="I1" s="7" t="s">
        <v>85</v>
      </c>
      <c r="J1" s="7" t="s">
        <v>86</v>
      </c>
      <c r="K1" s="7" t="s">
        <v>33</v>
      </c>
      <c r="L1" s="7" t="s">
        <v>87</v>
      </c>
      <c r="M1" s="7" t="s">
        <v>37</v>
      </c>
      <c r="N1" s="7" t="s">
        <v>39</v>
      </c>
      <c r="O1" s="7" t="s">
        <v>88</v>
      </c>
      <c r="P1" s="7" t="s">
        <v>89</v>
      </c>
      <c r="Q1" s="7" t="s">
        <v>90</v>
      </c>
      <c r="R1" s="7" t="s">
        <v>91</v>
      </c>
      <c r="S1" s="7" t="s">
        <v>92</v>
      </c>
      <c r="T1" s="7" t="s">
        <v>93</v>
      </c>
      <c r="U1" s="7" t="s">
        <v>94</v>
      </c>
      <c r="V1" s="7" t="s">
        <v>95</v>
      </c>
      <c r="W1" s="7" t="s">
        <v>96</v>
      </c>
      <c r="X1" s="7" t="s">
        <v>97</v>
      </c>
      <c r="Y1" s="7" t="s">
        <v>98</v>
      </c>
      <c r="Z1" s="7" t="s">
        <v>99</v>
      </c>
      <c r="AA1" s="7" t="s">
        <v>100</v>
      </c>
      <c r="AB1" s="7" t="s">
        <v>101</v>
      </c>
      <c r="AC1" s="7" t="s">
        <v>102</v>
      </c>
      <c r="AD1" s="7" t="s">
        <v>103</v>
      </c>
      <c r="AE1" s="7" t="s">
        <v>104</v>
      </c>
      <c r="AF1" s="7" t="s">
        <v>105</v>
      </c>
      <c r="AG1" s="7" t="s">
        <v>106</v>
      </c>
    </row>
    <row r="2" spans="1:34">
      <c r="A2" s="4" t="s">
        <v>107</v>
      </c>
      <c r="B2" t="s">
        <v>108</v>
      </c>
      <c r="C2" s="4" t="s">
        <v>109</v>
      </c>
      <c r="D2" t="s">
        <v>110</v>
      </c>
      <c r="E2" s="4" t="s">
        <v>111</v>
      </c>
      <c r="F2" t="s">
        <v>112</v>
      </c>
      <c r="G2" t="s">
        <v>113</v>
      </c>
      <c r="H2" t="s">
        <v>114</v>
      </c>
      <c r="I2" t="s">
        <v>115</v>
      </c>
      <c r="J2" t="s">
        <v>116</v>
      </c>
      <c r="K2" t="s">
        <v>117</v>
      </c>
      <c r="L2" t="s">
        <v>118</v>
      </c>
      <c r="M2" s="5" t="s">
        <v>119</v>
      </c>
      <c r="N2" s="5" t="s">
        <v>120</v>
      </c>
      <c r="O2" t="s">
        <v>121</v>
      </c>
      <c r="P2" t="s">
        <v>122</v>
      </c>
      <c r="Q2" t="s">
        <v>123</v>
      </c>
      <c r="R2" t="s">
        <v>124</v>
      </c>
      <c r="S2" t="s">
        <v>125</v>
      </c>
      <c r="T2" t="s">
        <v>113</v>
      </c>
      <c r="U2" t="s">
        <v>126</v>
      </c>
      <c r="V2" t="s">
        <v>127</v>
      </c>
      <c r="W2" t="s">
        <v>128</v>
      </c>
      <c r="X2" t="s">
        <v>129</v>
      </c>
      <c r="Y2" t="s">
        <v>130</v>
      </c>
      <c r="Z2" t="s">
        <v>131</v>
      </c>
      <c r="AA2" t="s">
        <v>132</v>
      </c>
      <c r="AB2" t="s">
        <v>132</v>
      </c>
      <c r="AC2" t="s">
        <v>133</v>
      </c>
      <c r="AD2" t="s">
        <v>133</v>
      </c>
      <c r="AE2" t="s">
        <v>134</v>
      </c>
      <c r="AF2" t="s">
        <v>135</v>
      </c>
      <c r="AG2" t="s">
        <v>136</v>
      </c>
      <c r="AH2" t="s">
        <v>137</v>
      </c>
    </row>
    <row r="3" spans="1:34">
      <c r="A3" s="4" t="s">
        <v>107</v>
      </c>
      <c r="B3" t="s">
        <v>108</v>
      </c>
      <c r="C3" s="4" t="s">
        <v>109</v>
      </c>
      <c r="D3" t="s">
        <v>110</v>
      </c>
      <c r="E3" s="4" t="s">
        <v>111</v>
      </c>
      <c r="F3" t="s">
        <v>112</v>
      </c>
      <c r="G3" t="s">
        <v>113</v>
      </c>
      <c r="H3" t="s">
        <v>114</v>
      </c>
      <c r="I3" t="s">
        <v>115</v>
      </c>
      <c r="J3" t="s">
        <v>116</v>
      </c>
      <c r="K3" t="s">
        <v>117</v>
      </c>
      <c r="L3" t="s">
        <v>118</v>
      </c>
      <c r="M3" s="5" t="s">
        <v>119</v>
      </c>
      <c r="N3" s="5" t="s">
        <v>120</v>
      </c>
      <c r="O3" t="s">
        <v>121</v>
      </c>
      <c r="P3" t="s">
        <v>122</v>
      </c>
      <c r="Q3" t="s">
        <v>123</v>
      </c>
      <c r="R3" t="s">
        <v>124</v>
      </c>
      <c r="S3" t="s">
        <v>125</v>
      </c>
      <c r="T3" t="s">
        <v>138</v>
      </c>
      <c r="U3" t="s">
        <v>139</v>
      </c>
      <c r="V3" t="s">
        <v>127</v>
      </c>
      <c r="W3" t="s">
        <v>128</v>
      </c>
      <c r="X3" t="s">
        <v>129</v>
      </c>
      <c r="Y3" t="s">
        <v>130</v>
      </c>
      <c r="Z3" t="s">
        <v>131</v>
      </c>
      <c r="AA3" t="s">
        <v>132</v>
      </c>
      <c r="AB3" t="s">
        <v>132</v>
      </c>
      <c r="AC3" t="s">
        <v>133</v>
      </c>
      <c r="AD3" t="s">
        <v>133</v>
      </c>
      <c r="AE3" t="s">
        <v>134</v>
      </c>
      <c r="AF3" t="s">
        <v>135</v>
      </c>
      <c r="AG3" t="s">
        <v>136</v>
      </c>
      <c r="AH3" t="s">
        <v>137</v>
      </c>
    </row>
    <row r="4" spans="1:34">
      <c r="A4" s="4" t="s">
        <v>107</v>
      </c>
      <c r="B4" t="s">
        <v>108</v>
      </c>
      <c r="C4" s="4" t="s">
        <v>140</v>
      </c>
      <c r="D4" t="s">
        <v>141</v>
      </c>
      <c r="E4" s="4" t="s">
        <v>111</v>
      </c>
      <c r="F4" t="s">
        <v>112</v>
      </c>
      <c r="G4" t="s">
        <v>113</v>
      </c>
      <c r="H4" t="s">
        <v>114</v>
      </c>
      <c r="I4" t="s">
        <v>115</v>
      </c>
      <c r="J4" t="s">
        <v>142</v>
      </c>
      <c r="K4" t="s">
        <v>143</v>
      </c>
      <c r="L4" t="s">
        <v>144</v>
      </c>
      <c r="M4" s="5" t="s">
        <v>145</v>
      </c>
      <c r="N4" s="5" t="s">
        <v>146</v>
      </c>
      <c r="O4" t="s">
        <v>121</v>
      </c>
      <c r="P4" t="s">
        <v>147</v>
      </c>
      <c r="Q4" t="s">
        <v>148</v>
      </c>
      <c r="R4" t="s">
        <v>149</v>
      </c>
      <c r="S4" t="s">
        <v>125</v>
      </c>
      <c r="T4" t="s">
        <v>113</v>
      </c>
      <c r="U4" t="s">
        <v>150</v>
      </c>
      <c r="V4" t="s">
        <v>127</v>
      </c>
      <c r="W4" t="s">
        <v>128</v>
      </c>
      <c r="X4" t="s">
        <v>151</v>
      </c>
      <c r="Y4" t="s">
        <v>152</v>
      </c>
      <c r="Z4" t="s">
        <v>153</v>
      </c>
      <c r="AA4" t="s">
        <v>132</v>
      </c>
      <c r="AB4" t="s">
        <v>132</v>
      </c>
      <c r="AC4" t="s">
        <v>154</v>
      </c>
      <c r="AD4" t="s">
        <v>155</v>
      </c>
      <c r="AE4" t="s">
        <v>156</v>
      </c>
      <c r="AF4" t="s">
        <v>157</v>
      </c>
      <c r="AG4" t="s">
        <v>136</v>
      </c>
      <c r="AH4" t="s">
        <v>113</v>
      </c>
    </row>
    <row r="5" spans="1:34">
      <c r="A5" s="4" t="s">
        <v>107</v>
      </c>
      <c r="B5" t="s">
        <v>108</v>
      </c>
      <c r="C5" s="4" t="s">
        <v>140</v>
      </c>
      <c r="D5" t="s">
        <v>141</v>
      </c>
      <c r="E5" s="4" t="s">
        <v>111</v>
      </c>
      <c r="F5" t="s">
        <v>112</v>
      </c>
      <c r="G5" t="s">
        <v>113</v>
      </c>
      <c r="H5" t="s">
        <v>114</v>
      </c>
      <c r="I5" t="s">
        <v>115</v>
      </c>
      <c r="J5" t="s">
        <v>142</v>
      </c>
      <c r="K5" t="s">
        <v>143</v>
      </c>
      <c r="L5" t="s">
        <v>144</v>
      </c>
      <c r="M5" s="5" t="s">
        <v>145</v>
      </c>
      <c r="N5" s="5" t="s">
        <v>146</v>
      </c>
      <c r="O5" t="s">
        <v>121</v>
      </c>
      <c r="P5" t="s">
        <v>147</v>
      </c>
      <c r="Q5" t="s">
        <v>148</v>
      </c>
      <c r="R5" t="s">
        <v>149</v>
      </c>
      <c r="S5" t="s">
        <v>125</v>
      </c>
      <c r="T5" t="s">
        <v>138</v>
      </c>
      <c r="U5" t="s">
        <v>158</v>
      </c>
      <c r="V5" t="s">
        <v>127</v>
      </c>
      <c r="W5" t="s">
        <v>128</v>
      </c>
      <c r="X5" t="s">
        <v>151</v>
      </c>
      <c r="Y5" t="s">
        <v>152</v>
      </c>
      <c r="Z5" t="s">
        <v>153</v>
      </c>
      <c r="AA5" t="s">
        <v>132</v>
      </c>
      <c r="AB5" t="s">
        <v>132</v>
      </c>
      <c r="AC5" t="s">
        <v>154</v>
      </c>
      <c r="AD5" t="s">
        <v>155</v>
      </c>
      <c r="AE5" t="s">
        <v>156</v>
      </c>
      <c r="AF5" t="s">
        <v>157</v>
      </c>
      <c r="AG5" t="s">
        <v>136</v>
      </c>
      <c r="AH5" t="s">
        <v>113</v>
      </c>
    </row>
    <row r="6" spans="1:34">
      <c r="A6" s="4" t="s">
        <v>107</v>
      </c>
      <c r="B6" t="s">
        <v>108</v>
      </c>
      <c r="C6" s="4" t="s">
        <v>140</v>
      </c>
      <c r="D6" t="s">
        <v>141</v>
      </c>
      <c r="E6" s="4" t="s">
        <v>111</v>
      </c>
      <c r="F6" t="s">
        <v>112</v>
      </c>
      <c r="G6" t="s">
        <v>113</v>
      </c>
      <c r="H6" t="s">
        <v>114</v>
      </c>
      <c r="I6" t="s">
        <v>115</v>
      </c>
      <c r="J6" t="s">
        <v>142</v>
      </c>
      <c r="K6" t="s">
        <v>143</v>
      </c>
      <c r="L6" t="s">
        <v>144</v>
      </c>
      <c r="M6" s="5" t="s">
        <v>145</v>
      </c>
      <c r="N6" s="5" t="s">
        <v>146</v>
      </c>
      <c r="O6" t="s">
        <v>121</v>
      </c>
      <c r="P6" t="s">
        <v>159</v>
      </c>
      <c r="Q6" t="s">
        <v>160</v>
      </c>
      <c r="R6" t="s">
        <v>149</v>
      </c>
      <c r="S6" t="s">
        <v>125</v>
      </c>
      <c r="T6" t="s">
        <v>113</v>
      </c>
      <c r="U6" t="s">
        <v>161</v>
      </c>
      <c r="V6" t="s">
        <v>127</v>
      </c>
      <c r="W6" t="s">
        <v>128</v>
      </c>
      <c r="X6" t="s">
        <v>151</v>
      </c>
      <c r="Y6" t="s">
        <v>152</v>
      </c>
      <c r="Z6" t="s">
        <v>162</v>
      </c>
      <c r="AA6" t="s">
        <v>132</v>
      </c>
      <c r="AB6" t="s">
        <v>132</v>
      </c>
      <c r="AC6" t="s">
        <v>163</v>
      </c>
      <c r="AD6" t="s">
        <v>163</v>
      </c>
      <c r="AE6" t="s">
        <v>164</v>
      </c>
      <c r="AF6" t="s">
        <v>165</v>
      </c>
      <c r="AG6" t="s">
        <v>136</v>
      </c>
      <c r="AH6" t="s">
        <v>166</v>
      </c>
    </row>
    <row r="7" spans="1:34">
      <c r="A7" s="4" t="s">
        <v>107</v>
      </c>
      <c r="B7" t="s">
        <v>108</v>
      </c>
      <c r="C7" s="4" t="s">
        <v>140</v>
      </c>
      <c r="D7" t="s">
        <v>141</v>
      </c>
      <c r="E7" s="4" t="s">
        <v>111</v>
      </c>
      <c r="F7" t="s">
        <v>112</v>
      </c>
      <c r="G7" t="s">
        <v>113</v>
      </c>
      <c r="H7" t="s">
        <v>114</v>
      </c>
      <c r="I7" t="s">
        <v>115</v>
      </c>
      <c r="J7" t="s">
        <v>142</v>
      </c>
      <c r="K7" t="s">
        <v>143</v>
      </c>
      <c r="L7" t="s">
        <v>144</v>
      </c>
      <c r="M7" s="5" t="s">
        <v>145</v>
      </c>
      <c r="N7" s="5" t="s">
        <v>146</v>
      </c>
      <c r="O7" t="s">
        <v>121</v>
      </c>
      <c r="P7" t="s">
        <v>159</v>
      </c>
      <c r="Q7" t="s">
        <v>160</v>
      </c>
      <c r="R7" t="s">
        <v>149</v>
      </c>
      <c r="S7" t="s">
        <v>125</v>
      </c>
      <c r="T7" t="s">
        <v>138</v>
      </c>
      <c r="U7" t="s">
        <v>167</v>
      </c>
      <c r="V7" t="s">
        <v>127</v>
      </c>
      <c r="W7" t="s">
        <v>128</v>
      </c>
      <c r="X7" t="s">
        <v>151</v>
      </c>
      <c r="Y7" t="s">
        <v>152</v>
      </c>
      <c r="Z7" t="s">
        <v>162</v>
      </c>
      <c r="AA7" t="s">
        <v>132</v>
      </c>
      <c r="AB7" t="s">
        <v>132</v>
      </c>
      <c r="AC7" t="s">
        <v>163</v>
      </c>
      <c r="AD7" t="s">
        <v>163</v>
      </c>
      <c r="AE7" t="s">
        <v>164</v>
      </c>
      <c r="AF7" t="s">
        <v>165</v>
      </c>
      <c r="AG7" t="s">
        <v>136</v>
      </c>
      <c r="AH7" t="s">
        <v>166</v>
      </c>
    </row>
    <row r="8" spans="1:34">
      <c r="A8" s="4" t="s">
        <v>168</v>
      </c>
      <c r="B8" t="s">
        <v>169</v>
      </c>
      <c r="C8" s="4" t="s">
        <v>170</v>
      </c>
      <c r="D8" t="s">
        <v>171</v>
      </c>
      <c r="E8" s="4" t="s">
        <v>172</v>
      </c>
      <c r="F8" t="s">
        <v>173</v>
      </c>
      <c r="G8" t="s">
        <v>113</v>
      </c>
      <c r="H8" t="s">
        <v>114</v>
      </c>
      <c r="I8" t="s">
        <v>115</v>
      </c>
      <c r="J8" t="s">
        <v>174</v>
      </c>
      <c r="K8" t="s">
        <v>175</v>
      </c>
      <c r="L8" t="s">
        <v>176</v>
      </c>
      <c r="M8" s="5" t="s">
        <v>177</v>
      </c>
      <c r="N8" s="5" t="s">
        <v>178</v>
      </c>
      <c r="O8" t="s">
        <v>121</v>
      </c>
      <c r="P8" t="s">
        <v>179</v>
      </c>
      <c r="Q8" t="s">
        <v>180</v>
      </c>
      <c r="R8" t="s">
        <v>181</v>
      </c>
      <c r="S8" t="s">
        <v>125</v>
      </c>
      <c r="T8" t="s">
        <v>113</v>
      </c>
      <c r="U8" t="s">
        <v>182</v>
      </c>
      <c r="V8" t="s">
        <v>127</v>
      </c>
      <c r="W8" t="s">
        <v>183</v>
      </c>
      <c r="X8" t="s">
        <v>151</v>
      </c>
      <c r="Y8" t="s">
        <v>184</v>
      </c>
      <c r="Z8" t="s">
        <v>185</v>
      </c>
      <c r="AA8" t="s">
        <v>186</v>
      </c>
      <c r="AB8" t="s">
        <v>186</v>
      </c>
      <c r="AC8" t="s">
        <v>187</v>
      </c>
      <c r="AD8" t="s">
        <v>188</v>
      </c>
      <c r="AE8" t="s">
        <v>189</v>
      </c>
      <c r="AF8" t="s">
        <v>190</v>
      </c>
      <c r="AG8" t="s">
        <v>191</v>
      </c>
      <c r="AH8" t="s">
        <v>192</v>
      </c>
    </row>
    <row r="9" spans="1:34">
      <c r="A9" s="4" t="s">
        <v>168</v>
      </c>
      <c r="B9" t="s">
        <v>169</v>
      </c>
      <c r="C9" s="4" t="s">
        <v>170</v>
      </c>
      <c r="D9" t="s">
        <v>171</v>
      </c>
      <c r="E9" s="4" t="s">
        <v>172</v>
      </c>
      <c r="F9" t="s">
        <v>173</v>
      </c>
      <c r="G9" t="s">
        <v>113</v>
      </c>
      <c r="H9" t="s">
        <v>114</v>
      </c>
      <c r="I9" t="s">
        <v>115</v>
      </c>
      <c r="J9" t="s">
        <v>174</v>
      </c>
      <c r="K9" t="s">
        <v>175</v>
      </c>
      <c r="L9" t="s">
        <v>176</v>
      </c>
      <c r="M9" s="5" t="s">
        <v>177</v>
      </c>
      <c r="N9" s="5" t="s">
        <v>178</v>
      </c>
      <c r="O9" t="s">
        <v>121</v>
      </c>
      <c r="P9" t="s">
        <v>179</v>
      </c>
      <c r="Q9" t="s">
        <v>180</v>
      </c>
      <c r="R9" t="s">
        <v>181</v>
      </c>
      <c r="S9" t="s">
        <v>125</v>
      </c>
      <c r="T9" t="s">
        <v>138</v>
      </c>
      <c r="U9" t="s">
        <v>193</v>
      </c>
      <c r="V9" t="s">
        <v>127</v>
      </c>
      <c r="W9" t="s">
        <v>183</v>
      </c>
      <c r="X9" t="s">
        <v>151</v>
      </c>
      <c r="Y9" t="s">
        <v>184</v>
      </c>
      <c r="Z9" t="s">
        <v>185</v>
      </c>
      <c r="AA9" t="s">
        <v>186</v>
      </c>
      <c r="AB9" t="s">
        <v>186</v>
      </c>
      <c r="AC9" t="s">
        <v>187</v>
      </c>
      <c r="AD9" t="s">
        <v>188</v>
      </c>
      <c r="AE9" t="s">
        <v>189</v>
      </c>
      <c r="AF9" t="s">
        <v>190</v>
      </c>
      <c r="AG9" t="s">
        <v>191</v>
      </c>
      <c r="AH9" t="s">
        <v>192</v>
      </c>
    </row>
    <row r="10" spans="1:34">
      <c r="A10" s="4" t="s">
        <v>168</v>
      </c>
      <c r="B10" t="s">
        <v>169</v>
      </c>
      <c r="C10" s="4" t="s">
        <v>170</v>
      </c>
      <c r="D10" t="s">
        <v>171</v>
      </c>
      <c r="E10" s="4" t="s">
        <v>172</v>
      </c>
      <c r="F10" t="s">
        <v>173</v>
      </c>
      <c r="G10" t="s">
        <v>113</v>
      </c>
      <c r="H10" t="s">
        <v>114</v>
      </c>
      <c r="I10" t="s">
        <v>115</v>
      </c>
      <c r="J10" t="s">
        <v>174</v>
      </c>
      <c r="K10" t="s">
        <v>175</v>
      </c>
      <c r="L10" t="s">
        <v>176</v>
      </c>
      <c r="M10" s="5" t="s">
        <v>177</v>
      </c>
      <c r="N10" s="5" t="s">
        <v>178</v>
      </c>
      <c r="O10" t="s">
        <v>121</v>
      </c>
      <c r="P10" t="s">
        <v>194</v>
      </c>
      <c r="Q10" t="s">
        <v>195</v>
      </c>
      <c r="R10" t="s">
        <v>196</v>
      </c>
      <c r="S10" t="s">
        <v>125</v>
      </c>
      <c r="T10" t="s">
        <v>113</v>
      </c>
      <c r="U10" t="s">
        <v>197</v>
      </c>
      <c r="V10" t="s">
        <v>127</v>
      </c>
      <c r="W10" t="s">
        <v>128</v>
      </c>
      <c r="X10" t="s">
        <v>198</v>
      </c>
      <c r="Y10" t="s">
        <v>152</v>
      </c>
      <c r="Z10" t="s">
        <v>199</v>
      </c>
      <c r="AA10" t="s">
        <v>200</v>
      </c>
      <c r="AB10" t="s">
        <v>132</v>
      </c>
      <c r="AC10" t="s">
        <v>201</v>
      </c>
      <c r="AD10" t="s">
        <v>201</v>
      </c>
      <c r="AE10" t="s">
        <v>202</v>
      </c>
      <c r="AF10" t="s">
        <v>203</v>
      </c>
      <c r="AG10" t="s">
        <v>204</v>
      </c>
      <c r="AH10" t="s">
        <v>205</v>
      </c>
    </row>
    <row r="11" spans="1:34">
      <c r="A11" s="4" t="s">
        <v>168</v>
      </c>
      <c r="B11" t="s">
        <v>169</v>
      </c>
      <c r="C11" s="4" t="s">
        <v>170</v>
      </c>
      <c r="D11" t="s">
        <v>171</v>
      </c>
      <c r="E11" s="4" t="s">
        <v>172</v>
      </c>
      <c r="F11" t="s">
        <v>173</v>
      </c>
      <c r="G11" t="s">
        <v>113</v>
      </c>
      <c r="H11" t="s">
        <v>114</v>
      </c>
      <c r="I11" t="s">
        <v>115</v>
      </c>
      <c r="J11" t="s">
        <v>174</v>
      </c>
      <c r="K11" t="s">
        <v>175</v>
      </c>
      <c r="L11" t="s">
        <v>176</v>
      </c>
      <c r="M11" s="5" t="s">
        <v>177</v>
      </c>
      <c r="N11" s="5" t="s">
        <v>178</v>
      </c>
      <c r="O11" t="s">
        <v>121</v>
      </c>
      <c r="P11" t="s">
        <v>194</v>
      </c>
      <c r="Q11" t="s">
        <v>195</v>
      </c>
      <c r="R11" t="s">
        <v>196</v>
      </c>
      <c r="S11" t="s">
        <v>125</v>
      </c>
      <c r="T11" t="s">
        <v>138</v>
      </c>
      <c r="U11" t="s">
        <v>206</v>
      </c>
      <c r="V11" t="s">
        <v>127</v>
      </c>
      <c r="W11" t="s">
        <v>128</v>
      </c>
      <c r="X11" t="s">
        <v>198</v>
      </c>
      <c r="Y11" t="s">
        <v>152</v>
      </c>
      <c r="Z11" t="s">
        <v>199</v>
      </c>
      <c r="AA11" t="s">
        <v>200</v>
      </c>
      <c r="AB11" t="s">
        <v>132</v>
      </c>
      <c r="AC11" t="s">
        <v>201</v>
      </c>
      <c r="AD11" t="s">
        <v>201</v>
      </c>
      <c r="AE11" t="s">
        <v>202</v>
      </c>
      <c r="AF11" t="s">
        <v>203</v>
      </c>
      <c r="AG11" t="s">
        <v>204</v>
      </c>
      <c r="AH11" t="s">
        <v>205</v>
      </c>
    </row>
    <row r="12" spans="1:34">
      <c r="A12" s="4" t="s">
        <v>207</v>
      </c>
      <c r="B12" t="s">
        <v>208</v>
      </c>
      <c r="C12" s="4" t="s">
        <v>209</v>
      </c>
      <c r="D12" t="s">
        <v>210</v>
      </c>
      <c r="E12" s="4" t="s">
        <v>211</v>
      </c>
      <c r="F12" t="s">
        <v>212</v>
      </c>
      <c r="G12" t="s">
        <v>192</v>
      </c>
      <c r="H12" t="s">
        <v>213</v>
      </c>
      <c r="I12" t="s">
        <v>214</v>
      </c>
      <c r="J12" t="s">
        <v>215</v>
      </c>
      <c r="K12" t="s">
        <v>216</v>
      </c>
      <c r="L12" t="s">
        <v>217</v>
      </c>
      <c r="M12" s="5" t="s">
        <v>218</v>
      </c>
      <c r="N12" s="5" t="s">
        <v>219</v>
      </c>
      <c r="O12" t="s">
        <v>121</v>
      </c>
      <c r="P12" t="s">
        <v>220</v>
      </c>
      <c r="Q12" t="s">
        <v>221</v>
      </c>
      <c r="R12" t="s">
        <v>222</v>
      </c>
      <c r="S12" t="s">
        <v>125</v>
      </c>
      <c r="T12" t="s">
        <v>113</v>
      </c>
      <c r="U12" t="s">
        <v>223</v>
      </c>
      <c r="V12" t="s">
        <v>127</v>
      </c>
      <c r="W12" t="s">
        <v>183</v>
      </c>
      <c r="X12" t="s">
        <v>151</v>
      </c>
      <c r="Y12" t="s">
        <v>224</v>
      </c>
      <c r="Z12" t="s">
        <v>225</v>
      </c>
      <c r="AA12" t="s">
        <v>132</v>
      </c>
      <c r="AB12" t="s">
        <v>132</v>
      </c>
      <c r="AC12" t="s">
        <v>226</v>
      </c>
      <c r="AD12" t="s">
        <v>226</v>
      </c>
      <c r="AE12" t="s">
        <v>227</v>
      </c>
      <c r="AF12" t="s">
        <v>228</v>
      </c>
      <c r="AG12" t="s">
        <v>229</v>
      </c>
      <c r="AH12" t="s">
        <v>138</v>
      </c>
    </row>
    <row r="13" spans="1:34">
      <c r="A13" s="4" t="s">
        <v>207</v>
      </c>
      <c r="B13" t="s">
        <v>208</v>
      </c>
      <c r="C13" s="4" t="s">
        <v>209</v>
      </c>
      <c r="D13" t="s">
        <v>210</v>
      </c>
      <c r="E13" s="4" t="s">
        <v>211</v>
      </c>
      <c r="F13" t="s">
        <v>212</v>
      </c>
      <c r="G13" t="s">
        <v>192</v>
      </c>
      <c r="H13" t="s">
        <v>213</v>
      </c>
      <c r="I13" t="s">
        <v>214</v>
      </c>
      <c r="J13" t="s">
        <v>215</v>
      </c>
      <c r="K13" t="s">
        <v>216</v>
      </c>
      <c r="L13" t="s">
        <v>217</v>
      </c>
      <c r="M13" s="5" t="s">
        <v>218</v>
      </c>
      <c r="N13" s="5" t="s">
        <v>219</v>
      </c>
      <c r="O13" t="s">
        <v>121</v>
      </c>
      <c r="P13" t="s">
        <v>220</v>
      </c>
      <c r="Q13" t="s">
        <v>221</v>
      </c>
      <c r="R13" t="s">
        <v>222</v>
      </c>
      <c r="S13" t="s">
        <v>125</v>
      </c>
      <c r="T13" t="s">
        <v>138</v>
      </c>
      <c r="U13" t="s">
        <v>230</v>
      </c>
      <c r="V13" t="s">
        <v>127</v>
      </c>
      <c r="W13" t="s">
        <v>183</v>
      </c>
      <c r="X13" t="s">
        <v>151</v>
      </c>
      <c r="Y13" t="s">
        <v>224</v>
      </c>
      <c r="Z13" t="s">
        <v>225</v>
      </c>
      <c r="AA13" t="s">
        <v>132</v>
      </c>
      <c r="AB13" t="s">
        <v>132</v>
      </c>
      <c r="AC13" t="s">
        <v>226</v>
      </c>
      <c r="AD13" t="s">
        <v>226</v>
      </c>
      <c r="AE13" t="s">
        <v>227</v>
      </c>
      <c r="AF13" t="s">
        <v>228</v>
      </c>
      <c r="AG13" t="s">
        <v>229</v>
      </c>
      <c r="AH13" t="s">
        <v>138</v>
      </c>
    </row>
    <row r="14" spans="1:34">
      <c r="A14" s="4" t="s">
        <v>207</v>
      </c>
      <c r="B14" t="s">
        <v>208</v>
      </c>
      <c r="C14" s="4" t="s">
        <v>209</v>
      </c>
      <c r="D14" t="s">
        <v>210</v>
      </c>
      <c r="E14" s="4" t="s">
        <v>211</v>
      </c>
      <c r="F14" t="s">
        <v>212</v>
      </c>
      <c r="G14" t="s">
        <v>192</v>
      </c>
      <c r="H14" t="s">
        <v>213</v>
      </c>
      <c r="I14" t="s">
        <v>214</v>
      </c>
      <c r="J14" t="s">
        <v>215</v>
      </c>
      <c r="K14" t="s">
        <v>216</v>
      </c>
      <c r="L14" t="s">
        <v>217</v>
      </c>
      <c r="M14" s="5" t="s">
        <v>218</v>
      </c>
      <c r="N14" s="5" t="s">
        <v>219</v>
      </c>
      <c r="O14" t="s">
        <v>121</v>
      </c>
      <c r="P14" t="s">
        <v>231</v>
      </c>
      <c r="Q14" t="s">
        <v>232</v>
      </c>
      <c r="R14" t="s">
        <v>233</v>
      </c>
      <c r="S14" t="s">
        <v>125</v>
      </c>
      <c r="T14" t="s">
        <v>113</v>
      </c>
      <c r="U14" t="s">
        <v>234</v>
      </c>
      <c r="V14" t="s">
        <v>127</v>
      </c>
      <c r="W14" t="s">
        <v>128</v>
      </c>
      <c r="X14" t="s">
        <v>151</v>
      </c>
      <c r="Y14" t="s">
        <v>224</v>
      </c>
      <c r="Z14" t="s">
        <v>235</v>
      </c>
      <c r="AA14" t="s">
        <v>236</v>
      </c>
      <c r="AB14" t="s">
        <v>236</v>
      </c>
      <c r="AC14" t="s">
        <v>237</v>
      </c>
      <c r="AD14" t="s">
        <v>238</v>
      </c>
      <c r="AE14" t="s">
        <v>239</v>
      </c>
      <c r="AF14" t="s">
        <v>240</v>
      </c>
      <c r="AG14" t="s">
        <v>241</v>
      </c>
      <c r="AH14" t="s">
        <v>166</v>
      </c>
    </row>
    <row r="15" spans="1:34">
      <c r="A15" s="4" t="s">
        <v>207</v>
      </c>
      <c r="B15" t="s">
        <v>208</v>
      </c>
      <c r="C15" s="4" t="s">
        <v>209</v>
      </c>
      <c r="D15" t="s">
        <v>210</v>
      </c>
      <c r="E15" s="4" t="s">
        <v>211</v>
      </c>
      <c r="F15" t="s">
        <v>212</v>
      </c>
      <c r="G15" t="s">
        <v>192</v>
      </c>
      <c r="H15" t="s">
        <v>213</v>
      </c>
      <c r="I15" t="s">
        <v>214</v>
      </c>
      <c r="J15" t="s">
        <v>215</v>
      </c>
      <c r="K15" t="s">
        <v>216</v>
      </c>
      <c r="L15" t="s">
        <v>217</v>
      </c>
      <c r="M15" s="5" t="s">
        <v>218</v>
      </c>
      <c r="N15" s="5" t="s">
        <v>219</v>
      </c>
      <c r="O15" t="s">
        <v>121</v>
      </c>
      <c r="P15" t="s">
        <v>231</v>
      </c>
      <c r="Q15" t="s">
        <v>232</v>
      </c>
      <c r="R15" t="s">
        <v>233</v>
      </c>
      <c r="S15" t="s">
        <v>125</v>
      </c>
      <c r="T15" t="s">
        <v>138</v>
      </c>
      <c r="U15" t="s">
        <v>242</v>
      </c>
      <c r="V15" t="s">
        <v>127</v>
      </c>
      <c r="W15" t="s">
        <v>128</v>
      </c>
      <c r="X15" t="s">
        <v>151</v>
      </c>
      <c r="Y15" t="s">
        <v>224</v>
      </c>
      <c r="Z15" t="s">
        <v>235</v>
      </c>
      <c r="AA15" t="s">
        <v>236</v>
      </c>
      <c r="AB15" t="s">
        <v>236</v>
      </c>
      <c r="AC15" t="s">
        <v>237</v>
      </c>
      <c r="AD15" t="s">
        <v>238</v>
      </c>
      <c r="AE15" t="s">
        <v>239</v>
      </c>
      <c r="AF15" t="s">
        <v>240</v>
      </c>
      <c r="AG15" t="s">
        <v>241</v>
      </c>
      <c r="AH15" t="s">
        <v>166</v>
      </c>
    </row>
    <row r="16" spans="1:34">
      <c r="A16" s="4" t="s">
        <v>207</v>
      </c>
      <c r="B16" t="s">
        <v>208</v>
      </c>
      <c r="C16" s="4" t="s">
        <v>209</v>
      </c>
      <c r="D16" t="s">
        <v>210</v>
      </c>
      <c r="E16" s="4" t="s">
        <v>211</v>
      </c>
      <c r="F16" t="s">
        <v>212</v>
      </c>
      <c r="G16" t="s">
        <v>192</v>
      </c>
      <c r="H16" t="s">
        <v>213</v>
      </c>
      <c r="I16" t="s">
        <v>214</v>
      </c>
      <c r="J16" t="s">
        <v>215</v>
      </c>
      <c r="K16" t="s">
        <v>216</v>
      </c>
      <c r="L16" t="s">
        <v>217</v>
      </c>
      <c r="M16" s="5" t="s">
        <v>218</v>
      </c>
      <c r="N16" s="5" t="s">
        <v>219</v>
      </c>
      <c r="O16" t="s">
        <v>121</v>
      </c>
      <c r="P16" t="s">
        <v>243</v>
      </c>
      <c r="Q16" t="s">
        <v>244</v>
      </c>
      <c r="R16" t="s">
        <v>222</v>
      </c>
      <c r="S16" t="s">
        <v>125</v>
      </c>
      <c r="T16" t="s">
        <v>113</v>
      </c>
      <c r="U16" t="s">
        <v>245</v>
      </c>
      <c r="V16" t="s">
        <v>127</v>
      </c>
      <c r="W16" t="s">
        <v>183</v>
      </c>
      <c r="X16" t="s">
        <v>151</v>
      </c>
      <c r="Y16" t="s">
        <v>246</v>
      </c>
      <c r="Z16" t="s">
        <v>247</v>
      </c>
      <c r="AA16" t="s">
        <v>248</v>
      </c>
      <c r="AB16" t="s">
        <v>248</v>
      </c>
      <c r="AC16" t="s">
        <v>249</v>
      </c>
      <c r="AD16" t="s">
        <v>250</v>
      </c>
      <c r="AE16" t="s">
        <v>251</v>
      </c>
      <c r="AF16" t="s">
        <v>252</v>
      </c>
      <c r="AG16" t="s">
        <v>229</v>
      </c>
      <c r="AH16" t="s">
        <v>192</v>
      </c>
    </row>
    <row r="17" spans="1:34">
      <c r="A17" s="4" t="s">
        <v>207</v>
      </c>
      <c r="B17" t="s">
        <v>208</v>
      </c>
      <c r="C17" s="4" t="s">
        <v>209</v>
      </c>
      <c r="D17" t="s">
        <v>210</v>
      </c>
      <c r="E17" s="4" t="s">
        <v>211</v>
      </c>
      <c r="F17" t="s">
        <v>212</v>
      </c>
      <c r="G17" t="s">
        <v>192</v>
      </c>
      <c r="H17" t="s">
        <v>213</v>
      </c>
      <c r="I17" t="s">
        <v>214</v>
      </c>
      <c r="J17" t="s">
        <v>215</v>
      </c>
      <c r="K17" t="s">
        <v>216</v>
      </c>
      <c r="L17" t="s">
        <v>217</v>
      </c>
      <c r="M17" s="5" t="s">
        <v>218</v>
      </c>
      <c r="N17" s="5" t="s">
        <v>219</v>
      </c>
      <c r="O17" t="s">
        <v>121</v>
      </c>
      <c r="P17" t="s">
        <v>243</v>
      </c>
      <c r="Q17" t="s">
        <v>244</v>
      </c>
      <c r="R17" t="s">
        <v>222</v>
      </c>
      <c r="S17" t="s">
        <v>125</v>
      </c>
      <c r="T17" t="s">
        <v>138</v>
      </c>
      <c r="U17" t="s">
        <v>253</v>
      </c>
      <c r="V17" t="s">
        <v>127</v>
      </c>
      <c r="W17" t="s">
        <v>183</v>
      </c>
      <c r="X17" t="s">
        <v>151</v>
      </c>
      <c r="Y17" t="s">
        <v>246</v>
      </c>
      <c r="Z17" t="s">
        <v>247</v>
      </c>
      <c r="AA17" t="s">
        <v>248</v>
      </c>
      <c r="AB17" t="s">
        <v>248</v>
      </c>
      <c r="AC17" t="s">
        <v>249</v>
      </c>
      <c r="AD17" t="s">
        <v>250</v>
      </c>
      <c r="AE17" t="s">
        <v>251</v>
      </c>
      <c r="AF17" t="s">
        <v>252</v>
      </c>
      <c r="AG17" t="s">
        <v>229</v>
      </c>
      <c r="AH17" t="s">
        <v>192</v>
      </c>
    </row>
    <row r="18" spans="1:34">
      <c r="A18" s="4" t="s">
        <v>207</v>
      </c>
      <c r="B18" t="s">
        <v>208</v>
      </c>
      <c r="C18" s="4" t="s">
        <v>254</v>
      </c>
      <c r="D18" t="s">
        <v>255</v>
      </c>
      <c r="E18" s="4" t="s">
        <v>256</v>
      </c>
      <c r="F18" t="s">
        <v>257</v>
      </c>
      <c r="G18" t="s">
        <v>192</v>
      </c>
      <c r="H18" t="s">
        <v>213</v>
      </c>
      <c r="I18" t="s">
        <v>214</v>
      </c>
      <c r="J18" t="s">
        <v>258</v>
      </c>
      <c r="K18" t="s">
        <v>259</v>
      </c>
      <c r="L18" t="s">
        <v>260</v>
      </c>
      <c r="M18" s="5" t="s">
        <v>261</v>
      </c>
      <c r="N18" s="5" t="s">
        <v>262</v>
      </c>
      <c r="O18" t="s">
        <v>121</v>
      </c>
      <c r="P18" t="s">
        <v>263</v>
      </c>
      <c r="Q18" t="s">
        <v>264</v>
      </c>
      <c r="R18" t="s">
        <v>265</v>
      </c>
      <c r="S18" t="s">
        <v>125</v>
      </c>
      <c r="T18" t="s">
        <v>113</v>
      </c>
      <c r="U18" t="s">
        <v>266</v>
      </c>
      <c r="V18" t="s">
        <v>127</v>
      </c>
      <c r="W18" t="s">
        <v>128</v>
      </c>
      <c r="X18" t="s">
        <v>151</v>
      </c>
      <c r="Y18" t="s">
        <v>267</v>
      </c>
      <c r="Z18" t="s">
        <v>268</v>
      </c>
      <c r="AA18" t="s">
        <v>132</v>
      </c>
      <c r="AB18" t="s">
        <v>132</v>
      </c>
      <c r="AC18" t="s">
        <v>269</v>
      </c>
      <c r="AD18" t="s">
        <v>270</v>
      </c>
      <c r="AE18" t="s">
        <v>271</v>
      </c>
      <c r="AF18" t="s">
        <v>272</v>
      </c>
      <c r="AG18" t="s">
        <v>136</v>
      </c>
      <c r="AH18" t="s">
        <v>166</v>
      </c>
    </row>
    <row r="19" spans="1:34">
      <c r="A19" s="4" t="s">
        <v>207</v>
      </c>
      <c r="B19" t="s">
        <v>208</v>
      </c>
      <c r="C19" s="4" t="s">
        <v>254</v>
      </c>
      <c r="D19" t="s">
        <v>255</v>
      </c>
      <c r="E19" s="4" t="s">
        <v>256</v>
      </c>
      <c r="F19" t="s">
        <v>257</v>
      </c>
      <c r="G19" t="s">
        <v>192</v>
      </c>
      <c r="H19" t="s">
        <v>213</v>
      </c>
      <c r="I19" t="s">
        <v>214</v>
      </c>
      <c r="J19" t="s">
        <v>258</v>
      </c>
      <c r="K19" t="s">
        <v>259</v>
      </c>
      <c r="L19" t="s">
        <v>260</v>
      </c>
      <c r="M19" s="5" t="s">
        <v>261</v>
      </c>
      <c r="N19" s="5" t="s">
        <v>262</v>
      </c>
      <c r="O19" t="s">
        <v>121</v>
      </c>
      <c r="P19" t="s">
        <v>263</v>
      </c>
      <c r="Q19" t="s">
        <v>264</v>
      </c>
      <c r="R19" t="s">
        <v>265</v>
      </c>
      <c r="S19" t="s">
        <v>125</v>
      </c>
      <c r="T19" t="s">
        <v>138</v>
      </c>
      <c r="U19" t="s">
        <v>273</v>
      </c>
      <c r="V19" t="s">
        <v>127</v>
      </c>
      <c r="W19" t="s">
        <v>128</v>
      </c>
      <c r="X19" t="s">
        <v>151</v>
      </c>
      <c r="Y19" t="s">
        <v>267</v>
      </c>
      <c r="Z19" t="s">
        <v>268</v>
      </c>
      <c r="AA19" t="s">
        <v>132</v>
      </c>
      <c r="AB19" t="s">
        <v>132</v>
      </c>
      <c r="AC19" t="s">
        <v>269</v>
      </c>
      <c r="AD19" t="s">
        <v>270</v>
      </c>
      <c r="AE19" t="s">
        <v>271</v>
      </c>
      <c r="AF19" t="s">
        <v>272</v>
      </c>
      <c r="AG19" t="s">
        <v>136</v>
      </c>
      <c r="AH19" t="s">
        <v>166</v>
      </c>
    </row>
    <row r="20" spans="1:34">
      <c r="A20" s="4" t="s">
        <v>207</v>
      </c>
      <c r="B20" t="s">
        <v>208</v>
      </c>
      <c r="C20" s="4" t="s">
        <v>254</v>
      </c>
      <c r="D20" t="s">
        <v>255</v>
      </c>
      <c r="E20" s="4" t="s">
        <v>256</v>
      </c>
      <c r="F20" t="s">
        <v>257</v>
      </c>
      <c r="G20" t="s">
        <v>192</v>
      </c>
      <c r="H20" t="s">
        <v>213</v>
      </c>
      <c r="I20" t="s">
        <v>214</v>
      </c>
      <c r="J20" t="s">
        <v>258</v>
      </c>
      <c r="K20" t="s">
        <v>259</v>
      </c>
      <c r="L20" t="s">
        <v>260</v>
      </c>
      <c r="M20" s="5" t="s">
        <v>261</v>
      </c>
      <c r="N20" s="5" t="s">
        <v>262</v>
      </c>
      <c r="O20" t="s">
        <v>121</v>
      </c>
      <c r="P20" t="s">
        <v>274</v>
      </c>
      <c r="Q20" t="s">
        <v>275</v>
      </c>
      <c r="R20" t="s">
        <v>276</v>
      </c>
      <c r="S20" t="s">
        <v>125</v>
      </c>
      <c r="T20" t="s">
        <v>113</v>
      </c>
      <c r="U20" t="s">
        <v>277</v>
      </c>
      <c r="V20" t="s">
        <v>127</v>
      </c>
      <c r="W20" t="s">
        <v>183</v>
      </c>
      <c r="X20" t="s">
        <v>129</v>
      </c>
      <c r="Y20" t="s">
        <v>130</v>
      </c>
      <c r="Z20" t="s">
        <v>278</v>
      </c>
      <c r="AA20" t="s">
        <v>132</v>
      </c>
      <c r="AB20" t="s">
        <v>132</v>
      </c>
      <c r="AC20" t="s">
        <v>279</v>
      </c>
      <c r="AD20" t="s">
        <v>279</v>
      </c>
      <c r="AE20" t="s">
        <v>280</v>
      </c>
      <c r="AF20" t="s">
        <v>281</v>
      </c>
      <c r="AG20" t="s">
        <v>136</v>
      </c>
      <c r="AH20" t="s">
        <v>192</v>
      </c>
    </row>
    <row r="21" spans="1:34">
      <c r="A21" s="4" t="s">
        <v>207</v>
      </c>
      <c r="B21" t="s">
        <v>208</v>
      </c>
      <c r="C21" s="4" t="s">
        <v>254</v>
      </c>
      <c r="D21" t="s">
        <v>255</v>
      </c>
      <c r="E21" s="4" t="s">
        <v>256</v>
      </c>
      <c r="F21" t="s">
        <v>257</v>
      </c>
      <c r="G21" t="s">
        <v>192</v>
      </c>
      <c r="H21" t="s">
        <v>213</v>
      </c>
      <c r="I21" t="s">
        <v>214</v>
      </c>
      <c r="J21" t="s">
        <v>258</v>
      </c>
      <c r="K21" t="s">
        <v>259</v>
      </c>
      <c r="L21" t="s">
        <v>260</v>
      </c>
      <c r="M21" s="5" t="s">
        <v>261</v>
      </c>
      <c r="N21" s="5" t="s">
        <v>262</v>
      </c>
      <c r="O21" t="s">
        <v>121</v>
      </c>
      <c r="P21" t="s">
        <v>274</v>
      </c>
      <c r="Q21" t="s">
        <v>275</v>
      </c>
      <c r="R21" t="s">
        <v>276</v>
      </c>
      <c r="S21" t="s">
        <v>125</v>
      </c>
      <c r="T21" t="s">
        <v>138</v>
      </c>
      <c r="U21" t="s">
        <v>282</v>
      </c>
      <c r="V21" t="s">
        <v>127</v>
      </c>
      <c r="W21" t="s">
        <v>183</v>
      </c>
      <c r="X21" t="s">
        <v>129</v>
      </c>
      <c r="Y21" t="s">
        <v>130</v>
      </c>
      <c r="Z21" t="s">
        <v>278</v>
      </c>
      <c r="AA21" t="s">
        <v>132</v>
      </c>
      <c r="AB21" t="s">
        <v>132</v>
      </c>
      <c r="AC21" t="s">
        <v>279</v>
      </c>
      <c r="AD21" t="s">
        <v>279</v>
      </c>
      <c r="AE21" t="s">
        <v>280</v>
      </c>
      <c r="AF21" t="s">
        <v>281</v>
      </c>
      <c r="AG21" t="s">
        <v>136</v>
      </c>
      <c r="AH21" t="s">
        <v>192</v>
      </c>
    </row>
    <row r="22" spans="1:34">
      <c r="A22" s="4" t="s">
        <v>207</v>
      </c>
      <c r="B22" t="s">
        <v>208</v>
      </c>
      <c r="C22" s="4" t="s">
        <v>283</v>
      </c>
      <c r="D22" t="s">
        <v>284</v>
      </c>
      <c r="E22" s="4" t="s">
        <v>285</v>
      </c>
      <c r="F22" t="s">
        <v>286</v>
      </c>
      <c r="G22" t="s">
        <v>192</v>
      </c>
      <c r="H22" t="s">
        <v>213</v>
      </c>
      <c r="I22" t="s">
        <v>214</v>
      </c>
      <c r="J22" t="s">
        <v>287</v>
      </c>
      <c r="K22" t="s">
        <v>288</v>
      </c>
      <c r="L22" t="s">
        <v>289</v>
      </c>
      <c r="M22" s="5" t="s">
        <v>290</v>
      </c>
      <c r="N22" s="5" t="s">
        <v>291</v>
      </c>
      <c r="O22" t="s">
        <v>121</v>
      </c>
      <c r="P22" t="s">
        <v>292</v>
      </c>
      <c r="Q22" t="s">
        <v>293</v>
      </c>
      <c r="R22" t="s">
        <v>294</v>
      </c>
      <c r="S22" t="s">
        <v>125</v>
      </c>
      <c r="T22" t="s">
        <v>113</v>
      </c>
      <c r="U22" t="s">
        <v>295</v>
      </c>
      <c r="V22" t="s">
        <v>127</v>
      </c>
      <c r="W22" t="s">
        <v>128</v>
      </c>
      <c r="X22" t="s">
        <v>151</v>
      </c>
      <c r="Y22" t="s">
        <v>184</v>
      </c>
      <c r="Z22" t="s">
        <v>296</v>
      </c>
      <c r="AA22" t="s">
        <v>297</v>
      </c>
      <c r="AB22" t="s">
        <v>297</v>
      </c>
      <c r="AC22" t="s">
        <v>298</v>
      </c>
      <c r="AD22" t="s">
        <v>299</v>
      </c>
      <c r="AE22" t="s">
        <v>300</v>
      </c>
      <c r="AF22" t="s">
        <v>301</v>
      </c>
      <c r="AH22" t="s">
        <v>113</v>
      </c>
    </row>
    <row r="23" spans="1:34">
      <c r="A23" s="4" t="s">
        <v>207</v>
      </c>
      <c r="B23" t="s">
        <v>208</v>
      </c>
      <c r="C23" s="4" t="s">
        <v>283</v>
      </c>
      <c r="D23" t="s">
        <v>284</v>
      </c>
      <c r="E23" s="4" t="s">
        <v>285</v>
      </c>
      <c r="F23" t="s">
        <v>286</v>
      </c>
      <c r="G23" t="s">
        <v>192</v>
      </c>
      <c r="H23" t="s">
        <v>213</v>
      </c>
      <c r="I23" t="s">
        <v>214</v>
      </c>
      <c r="J23" t="s">
        <v>287</v>
      </c>
      <c r="K23" t="s">
        <v>288</v>
      </c>
      <c r="L23" t="s">
        <v>289</v>
      </c>
      <c r="M23" s="5" t="s">
        <v>290</v>
      </c>
      <c r="N23" s="5" t="s">
        <v>291</v>
      </c>
      <c r="O23" t="s">
        <v>121</v>
      </c>
      <c r="P23" t="s">
        <v>292</v>
      </c>
      <c r="Q23" t="s">
        <v>293</v>
      </c>
      <c r="R23" t="s">
        <v>294</v>
      </c>
      <c r="S23" t="s">
        <v>125</v>
      </c>
      <c r="T23" t="s">
        <v>138</v>
      </c>
      <c r="U23" t="s">
        <v>302</v>
      </c>
      <c r="V23" t="s">
        <v>127</v>
      </c>
      <c r="W23" t="s">
        <v>128</v>
      </c>
      <c r="X23" t="s">
        <v>151</v>
      </c>
      <c r="Y23" t="s">
        <v>184</v>
      </c>
      <c r="Z23" t="s">
        <v>296</v>
      </c>
      <c r="AA23" t="s">
        <v>297</v>
      </c>
      <c r="AB23" t="s">
        <v>297</v>
      </c>
      <c r="AC23" t="s">
        <v>298</v>
      </c>
      <c r="AD23" t="s">
        <v>299</v>
      </c>
      <c r="AE23" t="s">
        <v>300</v>
      </c>
      <c r="AF23" t="s">
        <v>301</v>
      </c>
      <c r="AH23" t="s">
        <v>113</v>
      </c>
    </row>
    <row r="24" spans="1:34">
      <c r="A24" s="4" t="s">
        <v>207</v>
      </c>
      <c r="B24" t="s">
        <v>208</v>
      </c>
      <c r="C24" s="4" t="s">
        <v>283</v>
      </c>
      <c r="D24" t="s">
        <v>284</v>
      </c>
      <c r="E24" s="4" t="s">
        <v>285</v>
      </c>
      <c r="F24" t="s">
        <v>286</v>
      </c>
      <c r="G24" t="s">
        <v>192</v>
      </c>
      <c r="H24" t="s">
        <v>213</v>
      </c>
      <c r="I24" t="s">
        <v>214</v>
      </c>
      <c r="J24" t="s">
        <v>287</v>
      </c>
      <c r="K24" t="s">
        <v>288</v>
      </c>
      <c r="L24" t="s">
        <v>289</v>
      </c>
      <c r="M24" s="5" t="s">
        <v>290</v>
      </c>
      <c r="N24" s="5" t="s">
        <v>291</v>
      </c>
      <c r="O24" t="s">
        <v>121</v>
      </c>
      <c r="P24" t="s">
        <v>303</v>
      </c>
      <c r="Q24" t="s">
        <v>304</v>
      </c>
      <c r="R24" t="s">
        <v>305</v>
      </c>
      <c r="S24" t="s">
        <v>125</v>
      </c>
      <c r="T24" t="s">
        <v>113</v>
      </c>
      <c r="U24" t="s">
        <v>223</v>
      </c>
      <c r="V24" t="s">
        <v>127</v>
      </c>
      <c r="W24" t="s">
        <v>128</v>
      </c>
      <c r="X24" t="s">
        <v>151</v>
      </c>
      <c r="Y24" t="s">
        <v>184</v>
      </c>
      <c r="Z24" t="s">
        <v>306</v>
      </c>
      <c r="AA24" t="s">
        <v>307</v>
      </c>
      <c r="AB24" t="s">
        <v>307</v>
      </c>
      <c r="AC24" t="s">
        <v>308</v>
      </c>
      <c r="AD24" t="s">
        <v>309</v>
      </c>
      <c r="AE24" t="s">
        <v>310</v>
      </c>
      <c r="AF24" t="s">
        <v>311</v>
      </c>
      <c r="AH24" t="s">
        <v>138</v>
      </c>
    </row>
    <row r="25" spans="1:34">
      <c r="A25" s="4" t="s">
        <v>207</v>
      </c>
      <c r="B25" t="s">
        <v>208</v>
      </c>
      <c r="C25" s="4" t="s">
        <v>283</v>
      </c>
      <c r="D25" t="s">
        <v>284</v>
      </c>
      <c r="E25" s="4" t="s">
        <v>285</v>
      </c>
      <c r="F25" t="s">
        <v>286</v>
      </c>
      <c r="G25" t="s">
        <v>192</v>
      </c>
      <c r="H25" t="s">
        <v>213</v>
      </c>
      <c r="I25" t="s">
        <v>214</v>
      </c>
      <c r="J25" t="s">
        <v>287</v>
      </c>
      <c r="K25" t="s">
        <v>288</v>
      </c>
      <c r="L25" t="s">
        <v>289</v>
      </c>
      <c r="M25" s="5" t="s">
        <v>290</v>
      </c>
      <c r="N25" s="5" t="s">
        <v>291</v>
      </c>
      <c r="O25" t="s">
        <v>121</v>
      </c>
      <c r="P25" t="s">
        <v>303</v>
      </c>
      <c r="Q25" t="s">
        <v>304</v>
      </c>
      <c r="R25" t="s">
        <v>305</v>
      </c>
      <c r="S25" t="s">
        <v>125</v>
      </c>
      <c r="T25" t="s">
        <v>138</v>
      </c>
      <c r="U25" t="s">
        <v>312</v>
      </c>
      <c r="V25" t="s">
        <v>127</v>
      </c>
      <c r="W25" t="s">
        <v>128</v>
      </c>
      <c r="X25" t="s">
        <v>151</v>
      </c>
      <c r="Y25" t="s">
        <v>184</v>
      </c>
      <c r="Z25" t="s">
        <v>306</v>
      </c>
      <c r="AA25" t="s">
        <v>307</v>
      </c>
      <c r="AB25" t="s">
        <v>307</v>
      </c>
      <c r="AC25" t="s">
        <v>308</v>
      </c>
      <c r="AD25" t="s">
        <v>309</v>
      </c>
      <c r="AE25" t="s">
        <v>310</v>
      </c>
      <c r="AF25" t="s">
        <v>311</v>
      </c>
      <c r="AH25" t="s">
        <v>138</v>
      </c>
    </row>
    <row r="26" spans="1:34">
      <c r="A26" s="4" t="s">
        <v>207</v>
      </c>
      <c r="B26" t="s">
        <v>208</v>
      </c>
      <c r="C26" s="4" t="s">
        <v>283</v>
      </c>
      <c r="D26" t="s">
        <v>284</v>
      </c>
      <c r="E26" s="4" t="s">
        <v>285</v>
      </c>
      <c r="F26" t="s">
        <v>286</v>
      </c>
      <c r="G26" t="s">
        <v>192</v>
      </c>
      <c r="H26" t="s">
        <v>213</v>
      </c>
      <c r="I26" t="s">
        <v>214</v>
      </c>
      <c r="J26" t="s">
        <v>287</v>
      </c>
      <c r="K26" t="s">
        <v>288</v>
      </c>
      <c r="L26" t="s">
        <v>289</v>
      </c>
      <c r="M26" s="5" t="s">
        <v>290</v>
      </c>
      <c r="N26" s="5" t="s">
        <v>291</v>
      </c>
      <c r="O26" t="s">
        <v>121</v>
      </c>
      <c r="P26" t="s">
        <v>313</v>
      </c>
      <c r="Q26" t="s">
        <v>314</v>
      </c>
      <c r="R26" t="s">
        <v>315</v>
      </c>
      <c r="S26" t="s">
        <v>125</v>
      </c>
      <c r="T26" t="s">
        <v>113</v>
      </c>
      <c r="U26" t="s">
        <v>316</v>
      </c>
      <c r="V26" t="s">
        <v>127</v>
      </c>
      <c r="W26" t="s">
        <v>128</v>
      </c>
      <c r="X26" t="s">
        <v>151</v>
      </c>
      <c r="Y26" t="s">
        <v>184</v>
      </c>
      <c r="Z26" t="s">
        <v>317</v>
      </c>
      <c r="AA26" t="s">
        <v>318</v>
      </c>
      <c r="AB26" t="s">
        <v>318</v>
      </c>
      <c r="AC26" t="s">
        <v>319</v>
      </c>
      <c r="AD26" t="s">
        <v>320</v>
      </c>
      <c r="AE26" t="s">
        <v>321</v>
      </c>
      <c r="AF26" t="s">
        <v>322</v>
      </c>
      <c r="AH26" t="s">
        <v>166</v>
      </c>
    </row>
    <row r="27" spans="1:34">
      <c r="A27" s="4" t="s">
        <v>207</v>
      </c>
      <c r="B27" t="s">
        <v>208</v>
      </c>
      <c r="C27" s="4" t="s">
        <v>283</v>
      </c>
      <c r="D27" t="s">
        <v>284</v>
      </c>
      <c r="E27" s="4" t="s">
        <v>285</v>
      </c>
      <c r="F27" t="s">
        <v>286</v>
      </c>
      <c r="G27" t="s">
        <v>192</v>
      </c>
      <c r="H27" t="s">
        <v>213</v>
      </c>
      <c r="I27" t="s">
        <v>214</v>
      </c>
      <c r="J27" t="s">
        <v>287</v>
      </c>
      <c r="K27" t="s">
        <v>288</v>
      </c>
      <c r="L27" t="s">
        <v>289</v>
      </c>
      <c r="M27" s="5" t="s">
        <v>290</v>
      </c>
      <c r="N27" s="5" t="s">
        <v>291</v>
      </c>
      <c r="O27" t="s">
        <v>121</v>
      </c>
      <c r="P27" t="s">
        <v>313</v>
      </c>
      <c r="Q27" t="s">
        <v>314</v>
      </c>
      <c r="R27" t="s">
        <v>315</v>
      </c>
      <c r="S27" t="s">
        <v>125</v>
      </c>
      <c r="T27" t="s">
        <v>138</v>
      </c>
      <c r="U27" t="s">
        <v>323</v>
      </c>
      <c r="V27" t="s">
        <v>127</v>
      </c>
      <c r="W27" t="s">
        <v>128</v>
      </c>
      <c r="X27" t="s">
        <v>151</v>
      </c>
      <c r="Y27" t="s">
        <v>184</v>
      </c>
      <c r="Z27" t="s">
        <v>317</v>
      </c>
      <c r="AA27" t="s">
        <v>318</v>
      </c>
      <c r="AB27" t="s">
        <v>318</v>
      </c>
      <c r="AC27" t="s">
        <v>319</v>
      </c>
      <c r="AD27" t="s">
        <v>320</v>
      </c>
      <c r="AE27" t="s">
        <v>321</v>
      </c>
      <c r="AF27" t="s">
        <v>322</v>
      </c>
      <c r="AH27" t="s">
        <v>166</v>
      </c>
    </row>
    <row r="28" spans="1:34">
      <c r="A28" s="4" t="s">
        <v>207</v>
      </c>
      <c r="B28" t="s">
        <v>208</v>
      </c>
      <c r="C28" s="4" t="s">
        <v>283</v>
      </c>
      <c r="D28" t="s">
        <v>284</v>
      </c>
      <c r="E28" s="4" t="s">
        <v>285</v>
      </c>
      <c r="F28" t="s">
        <v>286</v>
      </c>
      <c r="G28" t="s">
        <v>192</v>
      </c>
      <c r="H28" t="s">
        <v>213</v>
      </c>
      <c r="I28" t="s">
        <v>214</v>
      </c>
      <c r="J28" t="s">
        <v>287</v>
      </c>
      <c r="K28" t="s">
        <v>288</v>
      </c>
      <c r="L28" t="s">
        <v>289</v>
      </c>
      <c r="M28" s="5" t="s">
        <v>290</v>
      </c>
      <c r="N28" s="5" t="s">
        <v>291</v>
      </c>
      <c r="O28" t="s">
        <v>121</v>
      </c>
      <c r="P28" t="s">
        <v>324</v>
      </c>
      <c r="Q28" t="s">
        <v>325</v>
      </c>
      <c r="R28" t="s">
        <v>326</v>
      </c>
      <c r="S28" t="s">
        <v>125</v>
      </c>
      <c r="T28" t="s">
        <v>113</v>
      </c>
      <c r="U28" t="s">
        <v>327</v>
      </c>
      <c r="V28" t="s">
        <v>127</v>
      </c>
      <c r="W28" t="s">
        <v>128</v>
      </c>
      <c r="X28" t="s">
        <v>151</v>
      </c>
      <c r="Y28" t="s">
        <v>328</v>
      </c>
      <c r="Z28" t="s">
        <v>329</v>
      </c>
      <c r="AA28" t="s">
        <v>132</v>
      </c>
      <c r="AB28" t="s">
        <v>132</v>
      </c>
      <c r="AC28" t="s">
        <v>330</v>
      </c>
      <c r="AD28" t="s">
        <v>330</v>
      </c>
      <c r="AE28" t="s">
        <v>331</v>
      </c>
      <c r="AF28" t="s">
        <v>332</v>
      </c>
      <c r="AH28" t="s">
        <v>137</v>
      </c>
    </row>
    <row r="29" spans="1:34">
      <c r="A29" s="4" t="s">
        <v>207</v>
      </c>
      <c r="B29" t="s">
        <v>208</v>
      </c>
      <c r="C29" s="4" t="s">
        <v>283</v>
      </c>
      <c r="D29" t="s">
        <v>284</v>
      </c>
      <c r="E29" s="4" t="s">
        <v>285</v>
      </c>
      <c r="F29" t="s">
        <v>286</v>
      </c>
      <c r="G29" t="s">
        <v>192</v>
      </c>
      <c r="H29" t="s">
        <v>213</v>
      </c>
      <c r="I29" t="s">
        <v>214</v>
      </c>
      <c r="J29" t="s">
        <v>287</v>
      </c>
      <c r="K29" t="s">
        <v>288</v>
      </c>
      <c r="L29" t="s">
        <v>289</v>
      </c>
      <c r="M29" s="5" t="s">
        <v>290</v>
      </c>
      <c r="N29" s="5" t="s">
        <v>291</v>
      </c>
      <c r="O29" t="s">
        <v>121</v>
      </c>
      <c r="P29" t="s">
        <v>324</v>
      </c>
      <c r="Q29" t="s">
        <v>325</v>
      </c>
      <c r="R29" t="s">
        <v>326</v>
      </c>
      <c r="S29" t="s">
        <v>125</v>
      </c>
      <c r="T29" t="s">
        <v>138</v>
      </c>
      <c r="U29" t="s">
        <v>333</v>
      </c>
      <c r="V29" t="s">
        <v>127</v>
      </c>
      <c r="W29" t="s">
        <v>128</v>
      </c>
      <c r="X29" t="s">
        <v>151</v>
      </c>
      <c r="Y29" t="s">
        <v>328</v>
      </c>
      <c r="Z29" t="s">
        <v>329</v>
      </c>
      <c r="AA29" t="s">
        <v>132</v>
      </c>
      <c r="AB29" t="s">
        <v>132</v>
      </c>
      <c r="AC29" t="s">
        <v>330</v>
      </c>
      <c r="AD29" t="s">
        <v>330</v>
      </c>
      <c r="AE29" t="s">
        <v>331</v>
      </c>
      <c r="AF29" t="s">
        <v>332</v>
      </c>
      <c r="AH29" t="s">
        <v>137</v>
      </c>
    </row>
    <row r="30" spans="1:34">
      <c r="A30" s="4" t="s">
        <v>207</v>
      </c>
      <c r="B30" t="s">
        <v>208</v>
      </c>
      <c r="C30" s="4" t="s">
        <v>334</v>
      </c>
      <c r="D30" t="s">
        <v>335</v>
      </c>
      <c r="E30" s="4" t="s">
        <v>336</v>
      </c>
      <c r="F30" t="s">
        <v>337</v>
      </c>
      <c r="G30" t="s">
        <v>192</v>
      </c>
      <c r="H30" t="s">
        <v>213</v>
      </c>
      <c r="I30" t="s">
        <v>214</v>
      </c>
      <c r="J30" t="s">
        <v>338</v>
      </c>
      <c r="K30" t="s">
        <v>339</v>
      </c>
      <c r="L30" t="s">
        <v>340</v>
      </c>
      <c r="M30" s="5" t="s">
        <v>341</v>
      </c>
      <c r="N30" s="5" t="s">
        <v>342</v>
      </c>
      <c r="O30" t="s">
        <v>121</v>
      </c>
      <c r="P30" t="s">
        <v>343</v>
      </c>
      <c r="Q30" t="s">
        <v>344</v>
      </c>
      <c r="R30" t="s">
        <v>345</v>
      </c>
      <c r="S30" t="s">
        <v>346</v>
      </c>
      <c r="T30" t="s">
        <v>113</v>
      </c>
      <c r="U30" t="s">
        <v>347</v>
      </c>
      <c r="V30" t="s">
        <v>127</v>
      </c>
      <c r="W30" t="s">
        <v>128</v>
      </c>
      <c r="X30" t="s">
        <v>129</v>
      </c>
      <c r="Y30" t="s">
        <v>348</v>
      </c>
      <c r="Z30" t="s">
        <v>349</v>
      </c>
      <c r="AA30" t="s">
        <v>350</v>
      </c>
      <c r="AB30" t="s">
        <v>350</v>
      </c>
      <c r="AC30" t="s">
        <v>138</v>
      </c>
      <c r="AD30" t="s">
        <v>270</v>
      </c>
      <c r="AE30" t="s">
        <v>331</v>
      </c>
      <c r="AF30" t="s">
        <v>351</v>
      </c>
      <c r="AG30" t="s">
        <v>352</v>
      </c>
      <c r="AH30" t="s">
        <v>113</v>
      </c>
    </row>
    <row r="31" spans="1:34">
      <c r="A31" s="4" t="s">
        <v>207</v>
      </c>
      <c r="B31" t="s">
        <v>208</v>
      </c>
      <c r="C31" s="4" t="s">
        <v>353</v>
      </c>
      <c r="D31" t="s">
        <v>354</v>
      </c>
      <c r="E31" s="4" t="s">
        <v>355</v>
      </c>
      <c r="F31" t="s">
        <v>356</v>
      </c>
      <c r="G31" t="s">
        <v>192</v>
      </c>
      <c r="H31" t="s">
        <v>213</v>
      </c>
      <c r="I31" t="s">
        <v>214</v>
      </c>
      <c r="J31" t="s">
        <v>357</v>
      </c>
      <c r="K31" t="s">
        <v>358</v>
      </c>
      <c r="L31" t="s">
        <v>359</v>
      </c>
      <c r="M31" s="5" t="s">
        <v>360</v>
      </c>
      <c r="N31" s="5" t="s">
        <v>361</v>
      </c>
      <c r="O31" t="s">
        <v>121</v>
      </c>
      <c r="P31" t="s">
        <v>362</v>
      </c>
      <c r="Q31" t="s">
        <v>363</v>
      </c>
      <c r="R31" t="s">
        <v>364</v>
      </c>
      <c r="S31" t="s">
        <v>125</v>
      </c>
      <c r="T31" t="s">
        <v>113</v>
      </c>
      <c r="U31" t="s">
        <v>365</v>
      </c>
      <c r="V31" t="s">
        <v>127</v>
      </c>
      <c r="W31" t="s">
        <v>128</v>
      </c>
      <c r="X31" t="s">
        <v>366</v>
      </c>
      <c r="Y31" t="s">
        <v>184</v>
      </c>
      <c r="Z31" t="s">
        <v>367</v>
      </c>
      <c r="AA31" t="s">
        <v>368</v>
      </c>
      <c r="AB31" t="s">
        <v>368</v>
      </c>
      <c r="AC31" t="s">
        <v>369</v>
      </c>
      <c r="AD31" t="s">
        <v>370</v>
      </c>
      <c r="AE31" t="s">
        <v>371</v>
      </c>
      <c r="AF31" t="s">
        <v>372</v>
      </c>
      <c r="AG31" t="s">
        <v>191</v>
      </c>
      <c r="AH31" t="s">
        <v>113</v>
      </c>
    </row>
    <row r="32" spans="1:34">
      <c r="A32" s="4" t="s">
        <v>207</v>
      </c>
      <c r="B32" t="s">
        <v>208</v>
      </c>
      <c r="C32" s="4" t="s">
        <v>353</v>
      </c>
      <c r="D32" t="s">
        <v>354</v>
      </c>
      <c r="E32" s="4" t="s">
        <v>355</v>
      </c>
      <c r="F32" t="s">
        <v>356</v>
      </c>
      <c r="G32" t="s">
        <v>192</v>
      </c>
      <c r="H32" t="s">
        <v>213</v>
      </c>
      <c r="I32" t="s">
        <v>214</v>
      </c>
      <c r="J32" t="s">
        <v>357</v>
      </c>
      <c r="K32" t="s">
        <v>358</v>
      </c>
      <c r="L32" t="s">
        <v>359</v>
      </c>
      <c r="M32" s="5" t="s">
        <v>360</v>
      </c>
      <c r="N32" s="5" t="s">
        <v>361</v>
      </c>
      <c r="O32" t="s">
        <v>121</v>
      </c>
      <c r="P32" t="s">
        <v>362</v>
      </c>
      <c r="Q32" t="s">
        <v>363</v>
      </c>
      <c r="R32" t="s">
        <v>364</v>
      </c>
      <c r="S32" t="s">
        <v>125</v>
      </c>
      <c r="T32" t="s">
        <v>138</v>
      </c>
      <c r="U32" t="s">
        <v>373</v>
      </c>
      <c r="V32" t="s">
        <v>127</v>
      </c>
      <c r="W32" t="s">
        <v>128</v>
      </c>
      <c r="X32" t="s">
        <v>366</v>
      </c>
      <c r="Y32" t="s">
        <v>184</v>
      </c>
      <c r="Z32" t="s">
        <v>367</v>
      </c>
      <c r="AA32" t="s">
        <v>368</v>
      </c>
      <c r="AB32" t="s">
        <v>368</v>
      </c>
      <c r="AC32" t="s">
        <v>369</v>
      </c>
      <c r="AD32" t="s">
        <v>370</v>
      </c>
      <c r="AE32" t="s">
        <v>371</v>
      </c>
      <c r="AF32" t="s">
        <v>372</v>
      </c>
      <c r="AG32" t="s">
        <v>191</v>
      </c>
      <c r="AH32" t="s">
        <v>113</v>
      </c>
    </row>
    <row r="33" spans="1:34">
      <c r="A33" s="4" t="s">
        <v>207</v>
      </c>
      <c r="B33" t="s">
        <v>208</v>
      </c>
      <c r="C33" s="4" t="s">
        <v>353</v>
      </c>
      <c r="D33" t="s">
        <v>354</v>
      </c>
      <c r="E33" s="4" t="s">
        <v>355</v>
      </c>
      <c r="F33" t="s">
        <v>356</v>
      </c>
      <c r="G33" t="s">
        <v>192</v>
      </c>
      <c r="H33" t="s">
        <v>213</v>
      </c>
      <c r="I33" t="s">
        <v>214</v>
      </c>
      <c r="J33" t="s">
        <v>357</v>
      </c>
      <c r="K33" t="s">
        <v>358</v>
      </c>
      <c r="L33" t="s">
        <v>359</v>
      </c>
      <c r="M33" s="5" t="s">
        <v>360</v>
      </c>
      <c r="N33" s="5" t="s">
        <v>361</v>
      </c>
      <c r="O33" t="s">
        <v>121</v>
      </c>
      <c r="P33" t="s">
        <v>374</v>
      </c>
      <c r="Q33" t="s">
        <v>375</v>
      </c>
      <c r="R33" t="s">
        <v>376</v>
      </c>
      <c r="S33" t="s">
        <v>125</v>
      </c>
      <c r="T33" t="s">
        <v>113</v>
      </c>
      <c r="U33" t="s">
        <v>377</v>
      </c>
      <c r="V33" t="s">
        <v>127</v>
      </c>
      <c r="W33" t="s">
        <v>128</v>
      </c>
      <c r="X33" t="s">
        <v>366</v>
      </c>
      <c r="Y33" t="s">
        <v>378</v>
      </c>
      <c r="Z33" t="s">
        <v>379</v>
      </c>
      <c r="AA33" t="s">
        <v>380</v>
      </c>
      <c r="AB33" t="s">
        <v>381</v>
      </c>
      <c r="AC33" t="s">
        <v>382</v>
      </c>
      <c r="AD33" t="s">
        <v>383</v>
      </c>
      <c r="AE33" t="s">
        <v>384</v>
      </c>
      <c r="AF33" t="s">
        <v>385</v>
      </c>
      <c r="AG33" t="s">
        <v>386</v>
      </c>
      <c r="AH33" t="s">
        <v>138</v>
      </c>
    </row>
    <row r="34" spans="1:34">
      <c r="A34" s="4" t="s">
        <v>207</v>
      </c>
      <c r="B34" t="s">
        <v>208</v>
      </c>
      <c r="C34" s="4" t="s">
        <v>353</v>
      </c>
      <c r="D34" t="s">
        <v>354</v>
      </c>
      <c r="E34" s="4" t="s">
        <v>355</v>
      </c>
      <c r="F34" t="s">
        <v>356</v>
      </c>
      <c r="G34" t="s">
        <v>192</v>
      </c>
      <c r="H34" t="s">
        <v>213</v>
      </c>
      <c r="I34" t="s">
        <v>214</v>
      </c>
      <c r="J34" t="s">
        <v>357</v>
      </c>
      <c r="K34" t="s">
        <v>358</v>
      </c>
      <c r="L34" t="s">
        <v>359</v>
      </c>
      <c r="M34" s="5" t="s">
        <v>360</v>
      </c>
      <c r="N34" s="5" t="s">
        <v>361</v>
      </c>
      <c r="O34" t="s">
        <v>121</v>
      </c>
      <c r="P34" t="s">
        <v>374</v>
      </c>
      <c r="Q34" t="s">
        <v>375</v>
      </c>
      <c r="R34" t="s">
        <v>376</v>
      </c>
      <c r="S34" t="s">
        <v>125</v>
      </c>
      <c r="T34" t="s">
        <v>138</v>
      </c>
      <c r="U34" t="s">
        <v>387</v>
      </c>
      <c r="V34" t="s">
        <v>127</v>
      </c>
      <c r="W34" t="s">
        <v>128</v>
      </c>
      <c r="X34" t="s">
        <v>366</v>
      </c>
      <c r="Y34" t="s">
        <v>378</v>
      </c>
      <c r="Z34" t="s">
        <v>379</v>
      </c>
      <c r="AA34" t="s">
        <v>380</v>
      </c>
      <c r="AB34" t="s">
        <v>381</v>
      </c>
      <c r="AC34" t="s">
        <v>382</v>
      </c>
      <c r="AD34" t="s">
        <v>383</v>
      </c>
      <c r="AE34" t="s">
        <v>384</v>
      </c>
      <c r="AF34" t="s">
        <v>385</v>
      </c>
      <c r="AG34" t="s">
        <v>386</v>
      </c>
      <c r="AH34" t="s">
        <v>138</v>
      </c>
    </row>
    <row r="35" spans="1:34">
      <c r="A35" s="4" t="s">
        <v>207</v>
      </c>
      <c r="B35" t="s">
        <v>208</v>
      </c>
      <c r="C35" s="4" t="s">
        <v>353</v>
      </c>
      <c r="D35" t="s">
        <v>354</v>
      </c>
      <c r="E35" s="4" t="s">
        <v>355</v>
      </c>
      <c r="F35" t="s">
        <v>356</v>
      </c>
      <c r="G35" t="s">
        <v>192</v>
      </c>
      <c r="H35" t="s">
        <v>213</v>
      </c>
      <c r="I35" t="s">
        <v>214</v>
      </c>
      <c r="J35" t="s">
        <v>357</v>
      </c>
      <c r="K35" t="s">
        <v>358</v>
      </c>
      <c r="L35" t="s">
        <v>359</v>
      </c>
      <c r="M35" s="5" t="s">
        <v>360</v>
      </c>
      <c r="N35" s="5" t="s">
        <v>361</v>
      </c>
      <c r="O35" t="s">
        <v>121</v>
      </c>
      <c r="P35" t="s">
        <v>388</v>
      </c>
      <c r="Q35" t="s">
        <v>389</v>
      </c>
      <c r="R35" t="s">
        <v>376</v>
      </c>
      <c r="S35" t="s">
        <v>125</v>
      </c>
      <c r="T35" t="s">
        <v>113</v>
      </c>
      <c r="U35" t="s">
        <v>390</v>
      </c>
      <c r="V35" t="s">
        <v>127</v>
      </c>
      <c r="W35" t="s">
        <v>128</v>
      </c>
      <c r="X35" t="s">
        <v>366</v>
      </c>
      <c r="Y35" t="s">
        <v>378</v>
      </c>
      <c r="Z35" t="s">
        <v>391</v>
      </c>
      <c r="AA35" t="s">
        <v>392</v>
      </c>
      <c r="AB35" t="s">
        <v>393</v>
      </c>
      <c r="AC35" t="s">
        <v>394</v>
      </c>
      <c r="AD35" t="s">
        <v>395</v>
      </c>
      <c r="AE35" t="s">
        <v>396</v>
      </c>
      <c r="AF35" t="s">
        <v>397</v>
      </c>
      <c r="AG35" t="s">
        <v>191</v>
      </c>
      <c r="AH35" t="s">
        <v>166</v>
      </c>
    </row>
    <row r="36" spans="1:34">
      <c r="A36" s="4" t="s">
        <v>207</v>
      </c>
      <c r="B36" t="s">
        <v>208</v>
      </c>
      <c r="C36" s="4" t="s">
        <v>353</v>
      </c>
      <c r="D36" t="s">
        <v>354</v>
      </c>
      <c r="E36" s="4" t="s">
        <v>355</v>
      </c>
      <c r="F36" t="s">
        <v>356</v>
      </c>
      <c r="G36" t="s">
        <v>192</v>
      </c>
      <c r="H36" t="s">
        <v>213</v>
      </c>
      <c r="I36" t="s">
        <v>214</v>
      </c>
      <c r="J36" t="s">
        <v>357</v>
      </c>
      <c r="K36" t="s">
        <v>358</v>
      </c>
      <c r="L36" t="s">
        <v>359</v>
      </c>
      <c r="M36" s="5" t="s">
        <v>360</v>
      </c>
      <c r="N36" s="5" t="s">
        <v>361</v>
      </c>
      <c r="O36" t="s">
        <v>121</v>
      </c>
      <c r="P36" t="s">
        <v>388</v>
      </c>
      <c r="Q36" t="s">
        <v>389</v>
      </c>
      <c r="R36" t="s">
        <v>376</v>
      </c>
      <c r="S36" t="s">
        <v>125</v>
      </c>
      <c r="T36" t="s">
        <v>138</v>
      </c>
      <c r="U36" t="s">
        <v>398</v>
      </c>
      <c r="V36" t="s">
        <v>127</v>
      </c>
      <c r="W36" t="s">
        <v>128</v>
      </c>
      <c r="X36" t="s">
        <v>366</v>
      </c>
      <c r="Y36" t="s">
        <v>378</v>
      </c>
      <c r="Z36" t="s">
        <v>391</v>
      </c>
      <c r="AA36" t="s">
        <v>392</v>
      </c>
      <c r="AB36" t="s">
        <v>393</v>
      </c>
      <c r="AC36" t="s">
        <v>394</v>
      </c>
      <c r="AD36" t="s">
        <v>395</v>
      </c>
      <c r="AE36" t="s">
        <v>396</v>
      </c>
      <c r="AF36" t="s">
        <v>397</v>
      </c>
      <c r="AG36" t="s">
        <v>191</v>
      </c>
      <c r="AH36" t="s">
        <v>166</v>
      </c>
    </row>
    <row r="37" spans="1:34">
      <c r="A37" s="4" t="s">
        <v>207</v>
      </c>
      <c r="B37" t="s">
        <v>208</v>
      </c>
      <c r="C37" s="4" t="s">
        <v>353</v>
      </c>
      <c r="D37" t="s">
        <v>354</v>
      </c>
      <c r="E37" s="4" t="s">
        <v>355</v>
      </c>
      <c r="F37" t="s">
        <v>356</v>
      </c>
      <c r="G37" t="s">
        <v>192</v>
      </c>
      <c r="H37" t="s">
        <v>213</v>
      </c>
      <c r="I37" t="s">
        <v>214</v>
      </c>
      <c r="J37" t="s">
        <v>357</v>
      </c>
      <c r="K37" t="s">
        <v>358</v>
      </c>
      <c r="L37" t="s">
        <v>359</v>
      </c>
      <c r="M37" s="5" t="s">
        <v>360</v>
      </c>
      <c r="N37" s="5" t="s">
        <v>361</v>
      </c>
      <c r="O37" t="s">
        <v>121</v>
      </c>
      <c r="P37" t="s">
        <v>399</v>
      </c>
      <c r="Q37" t="s">
        <v>400</v>
      </c>
      <c r="R37" t="s">
        <v>364</v>
      </c>
      <c r="S37" t="s">
        <v>125</v>
      </c>
      <c r="T37" t="s">
        <v>113</v>
      </c>
      <c r="U37" t="s">
        <v>401</v>
      </c>
      <c r="V37" t="s">
        <v>127</v>
      </c>
      <c r="W37" t="s">
        <v>128</v>
      </c>
      <c r="X37" t="s">
        <v>366</v>
      </c>
      <c r="Y37" t="s">
        <v>184</v>
      </c>
      <c r="Z37" t="s">
        <v>402</v>
      </c>
      <c r="AA37" t="s">
        <v>403</v>
      </c>
      <c r="AB37" t="s">
        <v>404</v>
      </c>
      <c r="AC37" t="s">
        <v>405</v>
      </c>
      <c r="AD37" t="s">
        <v>406</v>
      </c>
      <c r="AE37" t="s">
        <v>407</v>
      </c>
      <c r="AF37" t="s">
        <v>408</v>
      </c>
      <c r="AG37" t="s">
        <v>191</v>
      </c>
      <c r="AH37" t="s">
        <v>192</v>
      </c>
    </row>
    <row r="38" spans="1:34">
      <c r="A38" s="4" t="s">
        <v>207</v>
      </c>
      <c r="B38" t="s">
        <v>208</v>
      </c>
      <c r="C38" s="4" t="s">
        <v>353</v>
      </c>
      <c r="D38" t="s">
        <v>354</v>
      </c>
      <c r="E38" s="4" t="s">
        <v>355</v>
      </c>
      <c r="F38" t="s">
        <v>356</v>
      </c>
      <c r="G38" t="s">
        <v>192</v>
      </c>
      <c r="H38" t="s">
        <v>213</v>
      </c>
      <c r="I38" t="s">
        <v>214</v>
      </c>
      <c r="J38" t="s">
        <v>357</v>
      </c>
      <c r="K38" t="s">
        <v>358</v>
      </c>
      <c r="L38" t="s">
        <v>359</v>
      </c>
      <c r="M38" s="5" t="s">
        <v>360</v>
      </c>
      <c r="N38" s="5" t="s">
        <v>361</v>
      </c>
      <c r="O38" t="s">
        <v>121</v>
      </c>
      <c r="P38" t="s">
        <v>399</v>
      </c>
      <c r="Q38" t="s">
        <v>400</v>
      </c>
      <c r="R38" t="s">
        <v>364</v>
      </c>
      <c r="S38" t="s">
        <v>125</v>
      </c>
      <c r="T38" t="s">
        <v>138</v>
      </c>
      <c r="U38" t="s">
        <v>398</v>
      </c>
      <c r="V38" t="s">
        <v>127</v>
      </c>
      <c r="W38" t="s">
        <v>128</v>
      </c>
      <c r="X38" t="s">
        <v>366</v>
      </c>
      <c r="Y38" t="s">
        <v>184</v>
      </c>
      <c r="Z38" t="s">
        <v>402</v>
      </c>
      <c r="AA38" t="s">
        <v>403</v>
      </c>
      <c r="AB38" t="s">
        <v>404</v>
      </c>
      <c r="AC38" t="s">
        <v>405</v>
      </c>
      <c r="AD38" t="s">
        <v>406</v>
      </c>
      <c r="AE38" t="s">
        <v>407</v>
      </c>
      <c r="AF38" t="s">
        <v>408</v>
      </c>
      <c r="AG38" t="s">
        <v>191</v>
      </c>
      <c r="AH38" t="s">
        <v>192</v>
      </c>
    </row>
    <row r="39" spans="1:34">
      <c r="A39" s="4" t="s">
        <v>207</v>
      </c>
      <c r="B39" t="s">
        <v>208</v>
      </c>
      <c r="C39" s="4" t="s">
        <v>409</v>
      </c>
      <c r="D39" t="s">
        <v>410</v>
      </c>
      <c r="E39" s="4" t="s">
        <v>411</v>
      </c>
      <c r="F39" t="s">
        <v>412</v>
      </c>
      <c r="G39" t="s">
        <v>192</v>
      </c>
      <c r="H39" t="s">
        <v>213</v>
      </c>
      <c r="I39" t="s">
        <v>214</v>
      </c>
      <c r="J39" t="s">
        <v>413</v>
      </c>
      <c r="K39" t="s">
        <v>414</v>
      </c>
      <c r="L39" t="s">
        <v>414</v>
      </c>
      <c r="M39" s="5" t="s">
        <v>415</v>
      </c>
      <c r="N39" s="5" t="s">
        <v>416</v>
      </c>
      <c r="O39" t="s">
        <v>121</v>
      </c>
      <c r="P39" t="s">
        <v>417</v>
      </c>
      <c r="Q39" t="s">
        <v>418</v>
      </c>
      <c r="R39" t="s">
        <v>419</v>
      </c>
      <c r="S39" t="s">
        <v>125</v>
      </c>
      <c r="T39" t="s">
        <v>113</v>
      </c>
      <c r="U39" t="s">
        <v>420</v>
      </c>
      <c r="V39" t="s">
        <v>127</v>
      </c>
      <c r="W39" t="s">
        <v>421</v>
      </c>
      <c r="X39" t="s">
        <v>151</v>
      </c>
      <c r="Y39" t="s">
        <v>422</v>
      </c>
      <c r="Z39" t="s">
        <v>423</v>
      </c>
      <c r="AA39" t="s">
        <v>132</v>
      </c>
      <c r="AB39" t="s">
        <v>132</v>
      </c>
      <c r="AC39" t="s">
        <v>424</v>
      </c>
      <c r="AD39" t="s">
        <v>424</v>
      </c>
      <c r="AE39" t="s">
        <v>425</v>
      </c>
      <c r="AF39" t="s">
        <v>426</v>
      </c>
      <c r="AG39" t="s">
        <v>136</v>
      </c>
      <c r="AH39" t="s">
        <v>113</v>
      </c>
    </row>
    <row r="40" spans="1:34">
      <c r="A40" s="4" t="s">
        <v>207</v>
      </c>
      <c r="B40" t="s">
        <v>208</v>
      </c>
      <c r="C40" s="4" t="s">
        <v>409</v>
      </c>
      <c r="D40" t="s">
        <v>410</v>
      </c>
      <c r="E40" s="4" t="s">
        <v>411</v>
      </c>
      <c r="F40" t="s">
        <v>412</v>
      </c>
      <c r="G40" t="s">
        <v>192</v>
      </c>
      <c r="H40" t="s">
        <v>213</v>
      </c>
      <c r="I40" t="s">
        <v>214</v>
      </c>
      <c r="J40" t="s">
        <v>413</v>
      </c>
      <c r="K40" t="s">
        <v>414</v>
      </c>
      <c r="L40" t="s">
        <v>414</v>
      </c>
      <c r="M40" s="5" t="s">
        <v>415</v>
      </c>
      <c r="N40" s="5" t="s">
        <v>416</v>
      </c>
      <c r="O40" t="s">
        <v>121</v>
      </c>
      <c r="P40" t="s">
        <v>417</v>
      </c>
      <c r="Q40" t="s">
        <v>418</v>
      </c>
      <c r="R40" t="s">
        <v>419</v>
      </c>
      <c r="S40" t="s">
        <v>125</v>
      </c>
      <c r="T40" t="s">
        <v>138</v>
      </c>
      <c r="U40" t="s">
        <v>427</v>
      </c>
      <c r="V40" t="s">
        <v>127</v>
      </c>
      <c r="W40" t="s">
        <v>421</v>
      </c>
      <c r="X40" t="s">
        <v>151</v>
      </c>
      <c r="Y40" t="s">
        <v>422</v>
      </c>
      <c r="Z40" t="s">
        <v>423</v>
      </c>
      <c r="AA40" t="s">
        <v>132</v>
      </c>
      <c r="AB40" t="s">
        <v>132</v>
      </c>
      <c r="AC40" t="s">
        <v>424</v>
      </c>
      <c r="AD40" t="s">
        <v>424</v>
      </c>
      <c r="AE40" t="s">
        <v>425</v>
      </c>
      <c r="AF40" t="s">
        <v>426</v>
      </c>
      <c r="AG40" t="s">
        <v>136</v>
      </c>
      <c r="AH40" t="s">
        <v>113</v>
      </c>
    </row>
    <row r="41" spans="1:34">
      <c r="A41" s="4" t="s">
        <v>207</v>
      </c>
      <c r="B41" t="s">
        <v>208</v>
      </c>
      <c r="C41" s="4" t="s">
        <v>409</v>
      </c>
      <c r="D41" t="s">
        <v>410</v>
      </c>
      <c r="E41" s="4" t="s">
        <v>411</v>
      </c>
      <c r="F41" t="s">
        <v>412</v>
      </c>
      <c r="G41" t="s">
        <v>192</v>
      </c>
      <c r="H41" t="s">
        <v>213</v>
      </c>
      <c r="I41" t="s">
        <v>214</v>
      </c>
      <c r="J41" t="s">
        <v>413</v>
      </c>
      <c r="K41" t="s">
        <v>414</v>
      </c>
      <c r="L41" t="s">
        <v>414</v>
      </c>
      <c r="M41" s="5" t="s">
        <v>415</v>
      </c>
      <c r="N41" s="5" t="s">
        <v>416</v>
      </c>
      <c r="O41" t="s">
        <v>121</v>
      </c>
      <c r="P41" t="s">
        <v>428</v>
      </c>
      <c r="Q41" t="s">
        <v>429</v>
      </c>
      <c r="R41" t="s">
        <v>430</v>
      </c>
      <c r="S41" t="s">
        <v>125</v>
      </c>
      <c r="T41" t="s">
        <v>113</v>
      </c>
      <c r="U41" t="s">
        <v>431</v>
      </c>
      <c r="V41" t="s">
        <v>127</v>
      </c>
      <c r="W41" t="s">
        <v>183</v>
      </c>
      <c r="X41" t="s">
        <v>151</v>
      </c>
      <c r="Y41" t="s">
        <v>422</v>
      </c>
      <c r="Z41" t="s">
        <v>432</v>
      </c>
      <c r="AA41" t="s">
        <v>132</v>
      </c>
      <c r="AB41" t="s">
        <v>132</v>
      </c>
      <c r="AC41" t="s">
        <v>433</v>
      </c>
      <c r="AD41" t="s">
        <v>433</v>
      </c>
      <c r="AE41" t="s">
        <v>434</v>
      </c>
      <c r="AF41" t="s">
        <v>435</v>
      </c>
      <c r="AG41" t="s">
        <v>136</v>
      </c>
      <c r="AH41" t="s">
        <v>138</v>
      </c>
    </row>
    <row r="42" spans="1:34">
      <c r="A42" s="4" t="s">
        <v>207</v>
      </c>
      <c r="B42" t="s">
        <v>208</v>
      </c>
      <c r="C42" s="4" t="s">
        <v>409</v>
      </c>
      <c r="D42" t="s">
        <v>410</v>
      </c>
      <c r="E42" s="4" t="s">
        <v>411</v>
      </c>
      <c r="F42" t="s">
        <v>412</v>
      </c>
      <c r="G42" t="s">
        <v>192</v>
      </c>
      <c r="H42" t="s">
        <v>213</v>
      </c>
      <c r="I42" t="s">
        <v>214</v>
      </c>
      <c r="J42" t="s">
        <v>413</v>
      </c>
      <c r="K42" t="s">
        <v>414</v>
      </c>
      <c r="L42" t="s">
        <v>414</v>
      </c>
      <c r="M42" s="5" t="s">
        <v>415</v>
      </c>
      <c r="N42" s="5" t="s">
        <v>416</v>
      </c>
      <c r="O42" t="s">
        <v>121</v>
      </c>
      <c r="P42" t="s">
        <v>428</v>
      </c>
      <c r="Q42" t="s">
        <v>429</v>
      </c>
      <c r="R42" t="s">
        <v>430</v>
      </c>
      <c r="S42" t="s">
        <v>125</v>
      </c>
      <c r="T42" t="s">
        <v>138</v>
      </c>
      <c r="U42" t="s">
        <v>436</v>
      </c>
      <c r="V42" t="s">
        <v>127</v>
      </c>
      <c r="W42" t="s">
        <v>183</v>
      </c>
      <c r="X42" t="s">
        <v>151</v>
      </c>
      <c r="Y42" t="s">
        <v>422</v>
      </c>
      <c r="Z42" t="s">
        <v>432</v>
      </c>
      <c r="AA42" t="s">
        <v>132</v>
      </c>
      <c r="AB42" t="s">
        <v>132</v>
      </c>
      <c r="AC42" t="s">
        <v>433</v>
      </c>
      <c r="AD42" t="s">
        <v>433</v>
      </c>
      <c r="AE42" t="s">
        <v>434</v>
      </c>
      <c r="AF42" t="s">
        <v>435</v>
      </c>
      <c r="AG42" t="s">
        <v>136</v>
      </c>
      <c r="AH42" t="s">
        <v>138</v>
      </c>
    </row>
    <row r="43" spans="1:34">
      <c r="A43" s="4" t="s">
        <v>207</v>
      </c>
      <c r="B43" t="s">
        <v>208</v>
      </c>
      <c r="C43" s="4" t="s">
        <v>409</v>
      </c>
      <c r="D43" t="s">
        <v>410</v>
      </c>
      <c r="E43" s="4" t="s">
        <v>411</v>
      </c>
      <c r="F43" t="s">
        <v>412</v>
      </c>
      <c r="G43" t="s">
        <v>192</v>
      </c>
      <c r="H43" t="s">
        <v>213</v>
      </c>
      <c r="I43" t="s">
        <v>214</v>
      </c>
      <c r="J43" t="s">
        <v>413</v>
      </c>
      <c r="K43" t="s">
        <v>414</v>
      </c>
      <c r="L43" t="s">
        <v>414</v>
      </c>
      <c r="M43" s="5" t="s">
        <v>415</v>
      </c>
      <c r="N43" s="5" t="s">
        <v>416</v>
      </c>
      <c r="O43" t="s">
        <v>121</v>
      </c>
      <c r="P43" t="s">
        <v>437</v>
      </c>
      <c r="Q43" t="s">
        <v>438</v>
      </c>
      <c r="R43" t="s">
        <v>439</v>
      </c>
      <c r="S43" t="s">
        <v>125</v>
      </c>
      <c r="T43" t="s">
        <v>113</v>
      </c>
      <c r="U43" t="s">
        <v>440</v>
      </c>
      <c r="V43" t="s">
        <v>127</v>
      </c>
      <c r="W43" t="s">
        <v>183</v>
      </c>
      <c r="X43" t="s">
        <v>151</v>
      </c>
      <c r="Y43" t="s">
        <v>130</v>
      </c>
      <c r="Z43" t="s">
        <v>441</v>
      </c>
      <c r="AA43" t="s">
        <v>132</v>
      </c>
      <c r="AB43" t="s">
        <v>132</v>
      </c>
      <c r="AC43" t="s">
        <v>442</v>
      </c>
      <c r="AD43" t="s">
        <v>442</v>
      </c>
      <c r="AE43" t="s">
        <v>443</v>
      </c>
      <c r="AF43" t="s">
        <v>444</v>
      </c>
      <c r="AG43" t="s">
        <v>136</v>
      </c>
      <c r="AH43" t="s">
        <v>166</v>
      </c>
    </row>
    <row r="44" spans="1:34">
      <c r="A44" s="4" t="s">
        <v>207</v>
      </c>
      <c r="B44" t="s">
        <v>208</v>
      </c>
      <c r="C44" s="4" t="s">
        <v>409</v>
      </c>
      <c r="D44" t="s">
        <v>410</v>
      </c>
      <c r="E44" s="4" t="s">
        <v>411</v>
      </c>
      <c r="F44" t="s">
        <v>412</v>
      </c>
      <c r="G44" t="s">
        <v>192</v>
      </c>
      <c r="H44" t="s">
        <v>213</v>
      </c>
      <c r="I44" t="s">
        <v>214</v>
      </c>
      <c r="J44" t="s">
        <v>413</v>
      </c>
      <c r="K44" t="s">
        <v>414</v>
      </c>
      <c r="L44" t="s">
        <v>414</v>
      </c>
      <c r="M44" s="5" t="s">
        <v>415</v>
      </c>
      <c r="N44" s="5" t="s">
        <v>416</v>
      </c>
      <c r="O44" t="s">
        <v>121</v>
      </c>
      <c r="P44" t="s">
        <v>437</v>
      </c>
      <c r="Q44" t="s">
        <v>438</v>
      </c>
      <c r="R44" t="s">
        <v>439</v>
      </c>
      <c r="S44" t="s">
        <v>125</v>
      </c>
      <c r="T44" t="s">
        <v>138</v>
      </c>
      <c r="U44" t="s">
        <v>445</v>
      </c>
      <c r="V44" t="s">
        <v>127</v>
      </c>
      <c r="W44" t="s">
        <v>183</v>
      </c>
      <c r="X44" t="s">
        <v>151</v>
      </c>
      <c r="Y44" t="s">
        <v>130</v>
      </c>
      <c r="Z44" t="s">
        <v>441</v>
      </c>
      <c r="AA44" t="s">
        <v>132</v>
      </c>
      <c r="AB44" t="s">
        <v>132</v>
      </c>
      <c r="AC44" t="s">
        <v>442</v>
      </c>
      <c r="AD44" t="s">
        <v>442</v>
      </c>
      <c r="AE44" t="s">
        <v>443</v>
      </c>
      <c r="AF44" t="s">
        <v>444</v>
      </c>
      <c r="AG44" t="s">
        <v>136</v>
      </c>
      <c r="AH44" t="s">
        <v>166</v>
      </c>
    </row>
    <row r="45" spans="1:34">
      <c r="A45" s="4" t="s">
        <v>207</v>
      </c>
      <c r="B45" t="s">
        <v>208</v>
      </c>
      <c r="C45" s="4" t="s">
        <v>409</v>
      </c>
      <c r="D45" t="s">
        <v>410</v>
      </c>
      <c r="E45" s="4" t="s">
        <v>411</v>
      </c>
      <c r="F45" t="s">
        <v>412</v>
      </c>
      <c r="G45" t="s">
        <v>192</v>
      </c>
      <c r="H45" t="s">
        <v>213</v>
      </c>
      <c r="I45" t="s">
        <v>214</v>
      </c>
      <c r="J45" t="s">
        <v>413</v>
      </c>
      <c r="K45" t="s">
        <v>414</v>
      </c>
      <c r="L45" t="s">
        <v>414</v>
      </c>
      <c r="M45" s="5" t="s">
        <v>415</v>
      </c>
      <c r="N45" s="5" t="s">
        <v>416</v>
      </c>
      <c r="O45" t="s">
        <v>121</v>
      </c>
      <c r="P45" t="s">
        <v>446</v>
      </c>
      <c r="Q45" t="s">
        <v>447</v>
      </c>
      <c r="R45" t="s">
        <v>448</v>
      </c>
      <c r="S45" t="s">
        <v>125</v>
      </c>
      <c r="T45" t="s">
        <v>113</v>
      </c>
      <c r="U45" t="s">
        <v>449</v>
      </c>
      <c r="V45" t="s">
        <v>127</v>
      </c>
      <c r="W45" t="s">
        <v>183</v>
      </c>
      <c r="X45" t="s">
        <v>198</v>
      </c>
      <c r="Y45" t="s">
        <v>450</v>
      </c>
      <c r="Z45" t="s">
        <v>451</v>
      </c>
      <c r="AA45" t="s">
        <v>132</v>
      </c>
      <c r="AB45" t="s">
        <v>132</v>
      </c>
      <c r="AC45" t="s">
        <v>452</v>
      </c>
      <c r="AD45" t="s">
        <v>452</v>
      </c>
      <c r="AE45" t="s">
        <v>453</v>
      </c>
      <c r="AF45" t="s">
        <v>454</v>
      </c>
      <c r="AG45" t="s">
        <v>136</v>
      </c>
      <c r="AH45" t="s">
        <v>192</v>
      </c>
    </row>
    <row r="46" spans="1:34">
      <c r="A46" s="4" t="s">
        <v>207</v>
      </c>
      <c r="B46" t="s">
        <v>208</v>
      </c>
      <c r="C46" s="4" t="s">
        <v>409</v>
      </c>
      <c r="D46" t="s">
        <v>410</v>
      </c>
      <c r="E46" s="4" t="s">
        <v>411</v>
      </c>
      <c r="F46" t="s">
        <v>412</v>
      </c>
      <c r="G46" t="s">
        <v>192</v>
      </c>
      <c r="H46" t="s">
        <v>213</v>
      </c>
      <c r="I46" t="s">
        <v>214</v>
      </c>
      <c r="J46" t="s">
        <v>413</v>
      </c>
      <c r="K46" t="s">
        <v>414</v>
      </c>
      <c r="L46" t="s">
        <v>414</v>
      </c>
      <c r="M46" s="5" t="s">
        <v>415</v>
      </c>
      <c r="N46" s="5" t="s">
        <v>416</v>
      </c>
      <c r="O46" t="s">
        <v>121</v>
      </c>
      <c r="P46" t="s">
        <v>446</v>
      </c>
      <c r="Q46" t="s">
        <v>447</v>
      </c>
      <c r="R46" t="s">
        <v>448</v>
      </c>
      <c r="S46" t="s">
        <v>125</v>
      </c>
      <c r="T46" t="s">
        <v>138</v>
      </c>
      <c r="U46" t="s">
        <v>455</v>
      </c>
      <c r="V46" t="s">
        <v>127</v>
      </c>
      <c r="W46" t="s">
        <v>183</v>
      </c>
      <c r="X46" t="s">
        <v>198</v>
      </c>
      <c r="Y46" t="s">
        <v>450</v>
      </c>
      <c r="Z46" t="s">
        <v>451</v>
      </c>
      <c r="AA46" t="s">
        <v>132</v>
      </c>
      <c r="AB46" t="s">
        <v>132</v>
      </c>
      <c r="AC46" t="s">
        <v>452</v>
      </c>
      <c r="AD46" t="s">
        <v>452</v>
      </c>
      <c r="AE46" t="s">
        <v>453</v>
      </c>
      <c r="AF46" t="s">
        <v>454</v>
      </c>
      <c r="AG46" t="s">
        <v>136</v>
      </c>
      <c r="AH46" t="s">
        <v>192</v>
      </c>
    </row>
    <row r="47" spans="1:34">
      <c r="A47" s="4" t="s">
        <v>207</v>
      </c>
      <c r="B47" t="s">
        <v>208</v>
      </c>
      <c r="C47" s="4" t="s">
        <v>409</v>
      </c>
      <c r="D47" t="s">
        <v>410</v>
      </c>
      <c r="E47" s="4" t="s">
        <v>411</v>
      </c>
      <c r="F47" t="s">
        <v>412</v>
      </c>
      <c r="G47" t="s">
        <v>192</v>
      </c>
      <c r="H47" t="s">
        <v>213</v>
      </c>
      <c r="I47" t="s">
        <v>214</v>
      </c>
      <c r="J47" t="s">
        <v>413</v>
      </c>
      <c r="K47" t="s">
        <v>414</v>
      </c>
      <c r="L47" t="s">
        <v>414</v>
      </c>
      <c r="M47" s="5" t="s">
        <v>415</v>
      </c>
      <c r="N47" s="5" t="s">
        <v>416</v>
      </c>
      <c r="O47" t="s">
        <v>121</v>
      </c>
      <c r="P47" t="s">
        <v>456</v>
      </c>
      <c r="Q47" t="s">
        <v>457</v>
      </c>
      <c r="R47" t="s">
        <v>458</v>
      </c>
      <c r="S47" t="s">
        <v>125</v>
      </c>
      <c r="T47" t="s">
        <v>113</v>
      </c>
      <c r="U47" t="s">
        <v>459</v>
      </c>
      <c r="V47" t="s">
        <v>127</v>
      </c>
      <c r="W47" t="s">
        <v>183</v>
      </c>
      <c r="X47" t="s">
        <v>151</v>
      </c>
      <c r="Y47" t="s">
        <v>130</v>
      </c>
      <c r="Z47" t="s">
        <v>460</v>
      </c>
      <c r="AA47" t="s">
        <v>132</v>
      </c>
      <c r="AB47" t="s">
        <v>132</v>
      </c>
      <c r="AC47" t="s">
        <v>269</v>
      </c>
      <c r="AD47" t="s">
        <v>270</v>
      </c>
      <c r="AE47" t="s">
        <v>280</v>
      </c>
      <c r="AF47" t="s">
        <v>461</v>
      </c>
      <c r="AG47" t="s">
        <v>136</v>
      </c>
      <c r="AH47" t="s">
        <v>137</v>
      </c>
    </row>
    <row r="48" spans="1:34">
      <c r="A48" s="4" t="s">
        <v>207</v>
      </c>
      <c r="B48" t="s">
        <v>208</v>
      </c>
      <c r="C48" s="4" t="s">
        <v>409</v>
      </c>
      <c r="D48" t="s">
        <v>410</v>
      </c>
      <c r="E48" s="4" t="s">
        <v>411</v>
      </c>
      <c r="F48" t="s">
        <v>412</v>
      </c>
      <c r="G48" t="s">
        <v>192</v>
      </c>
      <c r="H48" t="s">
        <v>213</v>
      </c>
      <c r="I48" t="s">
        <v>214</v>
      </c>
      <c r="J48" t="s">
        <v>413</v>
      </c>
      <c r="K48" t="s">
        <v>414</v>
      </c>
      <c r="L48" t="s">
        <v>414</v>
      </c>
      <c r="M48" s="5" t="s">
        <v>415</v>
      </c>
      <c r="N48" s="5" t="s">
        <v>416</v>
      </c>
      <c r="O48" t="s">
        <v>121</v>
      </c>
      <c r="P48" t="s">
        <v>456</v>
      </c>
      <c r="Q48" t="s">
        <v>457</v>
      </c>
      <c r="R48" t="s">
        <v>458</v>
      </c>
      <c r="S48" t="s">
        <v>125</v>
      </c>
      <c r="T48" t="s">
        <v>138</v>
      </c>
      <c r="U48" t="s">
        <v>462</v>
      </c>
      <c r="V48" t="s">
        <v>127</v>
      </c>
      <c r="W48" t="s">
        <v>183</v>
      </c>
      <c r="X48" t="s">
        <v>151</v>
      </c>
      <c r="Y48" t="s">
        <v>130</v>
      </c>
      <c r="Z48" t="s">
        <v>460</v>
      </c>
      <c r="AA48" t="s">
        <v>132</v>
      </c>
      <c r="AB48" t="s">
        <v>132</v>
      </c>
      <c r="AC48" t="s">
        <v>269</v>
      </c>
      <c r="AD48" t="s">
        <v>270</v>
      </c>
      <c r="AE48" t="s">
        <v>280</v>
      </c>
      <c r="AF48" t="s">
        <v>461</v>
      </c>
      <c r="AG48" t="s">
        <v>136</v>
      </c>
      <c r="AH48" t="s">
        <v>137</v>
      </c>
    </row>
    <row r="49" spans="1:34">
      <c r="A49" s="4" t="s">
        <v>207</v>
      </c>
      <c r="B49" t="s">
        <v>208</v>
      </c>
      <c r="C49" s="4" t="s">
        <v>463</v>
      </c>
      <c r="D49" t="s">
        <v>464</v>
      </c>
      <c r="E49" s="4" t="s">
        <v>465</v>
      </c>
      <c r="F49" t="s">
        <v>466</v>
      </c>
      <c r="G49" t="s">
        <v>192</v>
      </c>
      <c r="H49" t="s">
        <v>213</v>
      </c>
      <c r="I49" t="s">
        <v>214</v>
      </c>
      <c r="J49" t="s">
        <v>467</v>
      </c>
      <c r="K49" t="s">
        <v>468</v>
      </c>
      <c r="L49" t="s">
        <v>469</v>
      </c>
      <c r="M49" s="5" t="s">
        <v>470</v>
      </c>
      <c r="N49" s="5" t="s">
        <v>471</v>
      </c>
      <c r="O49" t="s">
        <v>121</v>
      </c>
      <c r="P49" t="s">
        <v>472</v>
      </c>
      <c r="Q49" t="s">
        <v>473</v>
      </c>
      <c r="R49" t="s">
        <v>474</v>
      </c>
      <c r="S49" t="s">
        <v>125</v>
      </c>
      <c r="T49" t="s">
        <v>113</v>
      </c>
      <c r="U49" t="s">
        <v>475</v>
      </c>
      <c r="V49" t="s">
        <v>127</v>
      </c>
      <c r="W49" t="s">
        <v>183</v>
      </c>
      <c r="X49" t="s">
        <v>129</v>
      </c>
      <c r="Y49" t="s">
        <v>476</v>
      </c>
      <c r="Z49" t="s">
        <v>477</v>
      </c>
      <c r="AA49" t="s">
        <v>132</v>
      </c>
      <c r="AB49" t="s">
        <v>132</v>
      </c>
      <c r="AC49" t="s">
        <v>478</v>
      </c>
      <c r="AD49" t="s">
        <v>479</v>
      </c>
      <c r="AE49" t="s">
        <v>480</v>
      </c>
      <c r="AF49" t="s">
        <v>481</v>
      </c>
      <c r="AG49" t="s">
        <v>191</v>
      </c>
      <c r="AH49" t="s">
        <v>113</v>
      </c>
    </row>
    <row r="50" spans="1:34">
      <c r="A50" s="4" t="s">
        <v>207</v>
      </c>
      <c r="B50" t="s">
        <v>208</v>
      </c>
      <c r="C50" s="4" t="s">
        <v>463</v>
      </c>
      <c r="D50" t="s">
        <v>464</v>
      </c>
      <c r="E50" s="4" t="s">
        <v>465</v>
      </c>
      <c r="F50" t="s">
        <v>466</v>
      </c>
      <c r="G50" t="s">
        <v>192</v>
      </c>
      <c r="H50" t="s">
        <v>213</v>
      </c>
      <c r="I50" t="s">
        <v>214</v>
      </c>
      <c r="J50" t="s">
        <v>467</v>
      </c>
      <c r="K50" t="s">
        <v>468</v>
      </c>
      <c r="L50" t="s">
        <v>469</v>
      </c>
      <c r="M50" s="5" t="s">
        <v>470</v>
      </c>
      <c r="N50" s="5" t="s">
        <v>471</v>
      </c>
      <c r="O50" t="s">
        <v>121</v>
      </c>
      <c r="P50" t="s">
        <v>472</v>
      </c>
      <c r="Q50" t="s">
        <v>473</v>
      </c>
      <c r="R50" t="s">
        <v>474</v>
      </c>
      <c r="S50" t="s">
        <v>125</v>
      </c>
      <c r="T50" t="s">
        <v>138</v>
      </c>
      <c r="U50" t="s">
        <v>482</v>
      </c>
      <c r="V50" t="s">
        <v>127</v>
      </c>
      <c r="W50" t="s">
        <v>183</v>
      </c>
      <c r="X50" t="s">
        <v>129</v>
      </c>
      <c r="Y50" t="s">
        <v>476</v>
      </c>
      <c r="Z50" t="s">
        <v>477</v>
      </c>
      <c r="AA50" t="s">
        <v>132</v>
      </c>
      <c r="AB50" t="s">
        <v>132</v>
      </c>
      <c r="AC50" t="s">
        <v>478</v>
      </c>
      <c r="AD50" t="s">
        <v>479</v>
      </c>
      <c r="AE50" t="s">
        <v>480</v>
      </c>
      <c r="AF50" t="s">
        <v>481</v>
      </c>
      <c r="AG50" t="s">
        <v>191</v>
      </c>
      <c r="AH50" t="s">
        <v>113</v>
      </c>
    </row>
    <row r="51" spans="1:34">
      <c r="A51" s="4" t="s">
        <v>207</v>
      </c>
      <c r="B51" t="s">
        <v>208</v>
      </c>
      <c r="C51" s="4" t="s">
        <v>463</v>
      </c>
      <c r="D51" t="s">
        <v>464</v>
      </c>
      <c r="E51" s="4" t="s">
        <v>465</v>
      </c>
      <c r="F51" t="s">
        <v>466</v>
      </c>
      <c r="G51" t="s">
        <v>192</v>
      </c>
      <c r="H51" t="s">
        <v>213</v>
      </c>
      <c r="I51" t="s">
        <v>214</v>
      </c>
      <c r="J51" t="s">
        <v>467</v>
      </c>
      <c r="K51" t="s">
        <v>468</v>
      </c>
      <c r="L51" t="s">
        <v>469</v>
      </c>
      <c r="M51" s="5" t="s">
        <v>470</v>
      </c>
      <c r="N51" s="5" t="s">
        <v>471</v>
      </c>
      <c r="O51" t="s">
        <v>121</v>
      </c>
      <c r="P51" t="s">
        <v>483</v>
      </c>
      <c r="Q51" t="s">
        <v>484</v>
      </c>
      <c r="R51" t="s">
        <v>485</v>
      </c>
      <c r="S51" t="s">
        <v>125</v>
      </c>
      <c r="T51" t="s">
        <v>113</v>
      </c>
      <c r="U51" t="s">
        <v>486</v>
      </c>
      <c r="V51" t="s">
        <v>127</v>
      </c>
      <c r="W51" t="s">
        <v>421</v>
      </c>
      <c r="X51" t="s">
        <v>151</v>
      </c>
      <c r="Y51" t="s">
        <v>487</v>
      </c>
      <c r="Z51" t="s">
        <v>488</v>
      </c>
      <c r="AA51" t="s">
        <v>186</v>
      </c>
      <c r="AB51" t="s">
        <v>186</v>
      </c>
      <c r="AC51" t="s">
        <v>489</v>
      </c>
      <c r="AD51" t="s">
        <v>132</v>
      </c>
      <c r="AE51" t="s">
        <v>490</v>
      </c>
      <c r="AF51" t="s">
        <v>491</v>
      </c>
      <c r="AG51" t="s">
        <v>191</v>
      </c>
      <c r="AH51" t="s">
        <v>166</v>
      </c>
    </row>
    <row r="52" spans="1:34">
      <c r="A52" s="4" t="s">
        <v>207</v>
      </c>
      <c r="B52" t="s">
        <v>208</v>
      </c>
      <c r="C52" s="4" t="s">
        <v>463</v>
      </c>
      <c r="D52" t="s">
        <v>464</v>
      </c>
      <c r="E52" s="4" t="s">
        <v>465</v>
      </c>
      <c r="F52" t="s">
        <v>466</v>
      </c>
      <c r="G52" t="s">
        <v>192</v>
      </c>
      <c r="H52" t="s">
        <v>213</v>
      </c>
      <c r="I52" t="s">
        <v>214</v>
      </c>
      <c r="J52" t="s">
        <v>467</v>
      </c>
      <c r="K52" t="s">
        <v>468</v>
      </c>
      <c r="L52" t="s">
        <v>469</v>
      </c>
      <c r="M52" s="5" t="s">
        <v>470</v>
      </c>
      <c r="N52" s="5" t="s">
        <v>471</v>
      </c>
      <c r="O52" t="s">
        <v>121</v>
      </c>
      <c r="P52" t="s">
        <v>483</v>
      </c>
      <c r="Q52" t="s">
        <v>484</v>
      </c>
      <c r="R52" t="s">
        <v>485</v>
      </c>
      <c r="S52" t="s">
        <v>125</v>
      </c>
      <c r="T52" t="s">
        <v>138</v>
      </c>
      <c r="U52" t="s">
        <v>492</v>
      </c>
      <c r="V52" t="s">
        <v>127</v>
      </c>
      <c r="W52" t="s">
        <v>421</v>
      </c>
      <c r="X52" t="s">
        <v>151</v>
      </c>
      <c r="Y52" t="s">
        <v>487</v>
      </c>
      <c r="Z52" t="s">
        <v>488</v>
      </c>
      <c r="AA52" t="s">
        <v>186</v>
      </c>
      <c r="AB52" t="s">
        <v>186</v>
      </c>
      <c r="AC52" t="s">
        <v>489</v>
      </c>
      <c r="AD52" t="s">
        <v>132</v>
      </c>
      <c r="AE52" t="s">
        <v>490</v>
      </c>
      <c r="AF52" t="s">
        <v>491</v>
      </c>
      <c r="AG52" t="s">
        <v>191</v>
      </c>
      <c r="AH52" t="s">
        <v>166</v>
      </c>
    </row>
    <row r="53" spans="1:34">
      <c r="A53" s="4" t="s">
        <v>207</v>
      </c>
      <c r="B53" t="s">
        <v>208</v>
      </c>
      <c r="C53" s="4" t="s">
        <v>493</v>
      </c>
      <c r="D53" t="s">
        <v>494</v>
      </c>
      <c r="E53" s="4" t="s">
        <v>495</v>
      </c>
      <c r="F53" t="s">
        <v>496</v>
      </c>
      <c r="G53" t="s">
        <v>192</v>
      </c>
      <c r="H53" t="s">
        <v>213</v>
      </c>
      <c r="I53" t="s">
        <v>214</v>
      </c>
      <c r="J53" t="s">
        <v>497</v>
      </c>
      <c r="K53" t="s">
        <v>498</v>
      </c>
      <c r="L53" t="s">
        <v>499</v>
      </c>
      <c r="M53" s="5" t="s">
        <v>500</v>
      </c>
      <c r="N53" s="5" t="s">
        <v>501</v>
      </c>
      <c r="O53" t="s">
        <v>121</v>
      </c>
      <c r="P53" t="s">
        <v>502</v>
      </c>
      <c r="Q53" t="s">
        <v>503</v>
      </c>
      <c r="R53" t="s">
        <v>504</v>
      </c>
      <c r="S53" t="s">
        <v>125</v>
      </c>
      <c r="T53" t="s">
        <v>113</v>
      </c>
      <c r="U53" t="s">
        <v>505</v>
      </c>
      <c r="V53" t="s">
        <v>127</v>
      </c>
      <c r="W53" t="s">
        <v>128</v>
      </c>
      <c r="X53" t="s">
        <v>151</v>
      </c>
      <c r="Y53" t="s">
        <v>184</v>
      </c>
      <c r="Z53" t="s">
        <v>506</v>
      </c>
      <c r="AA53" t="s">
        <v>507</v>
      </c>
      <c r="AB53" t="s">
        <v>507</v>
      </c>
      <c r="AC53" t="s">
        <v>508</v>
      </c>
      <c r="AD53" t="s">
        <v>509</v>
      </c>
      <c r="AE53" t="s">
        <v>510</v>
      </c>
      <c r="AF53" t="s">
        <v>511</v>
      </c>
      <c r="AG53" t="s">
        <v>512</v>
      </c>
      <c r="AH53" t="s">
        <v>166</v>
      </c>
    </row>
    <row r="54" spans="1:34">
      <c r="A54" s="4" t="s">
        <v>207</v>
      </c>
      <c r="B54" t="s">
        <v>208</v>
      </c>
      <c r="C54" s="4" t="s">
        <v>493</v>
      </c>
      <c r="D54" t="s">
        <v>494</v>
      </c>
      <c r="E54" s="4" t="s">
        <v>495</v>
      </c>
      <c r="F54" t="s">
        <v>496</v>
      </c>
      <c r="G54" t="s">
        <v>192</v>
      </c>
      <c r="H54" t="s">
        <v>213</v>
      </c>
      <c r="I54" t="s">
        <v>214</v>
      </c>
      <c r="J54" t="s">
        <v>497</v>
      </c>
      <c r="K54" t="s">
        <v>498</v>
      </c>
      <c r="L54" t="s">
        <v>499</v>
      </c>
      <c r="M54" s="5" t="s">
        <v>500</v>
      </c>
      <c r="N54" s="5" t="s">
        <v>501</v>
      </c>
      <c r="O54" t="s">
        <v>121</v>
      </c>
      <c r="P54" t="s">
        <v>502</v>
      </c>
      <c r="Q54" t="s">
        <v>503</v>
      </c>
      <c r="R54" t="s">
        <v>504</v>
      </c>
      <c r="S54" t="s">
        <v>125</v>
      </c>
      <c r="T54" t="s">
        <v>138</v>
      </c>
      <c r="U54" t="s">
        <v>513</v>
      </c>
      <c r="V54" t="s">
        <v>127</v>
      </c>
      <c r="W54" t="s">
        <v>128</v>
      </c>
      <c r="X54" t="s">
        <v>151</v>
      </c>
      <c r="Y54" t="s">
        <v>184</v>
      </c>
      <c r="Z54" t="s">
        <v>506</v>
      </c>
      <c r="AA54" t="s">
        <v>507</v>
      </c>
      <c r="AB54" t="s">
        <v>507</v>
      </c>
      <c r="AC54" t="s">
        <v>508</v>
      </c>
      <c r="AD54" t="s">
        <v>509</v>
      </c>
      <c r="AE54" t="s">
        <v>510</v>
      </c>
      <c r="AF54" t="s">
        <v>511</v>
      </c>
      <c r="AG54" t="s">
        <v>512</v>
      </c>
      <c r="AH54" t="s">
        <v>166</v>
      </c>
    </row>
    <row r="55" spans="1:34">
      <c r="A55" s="4" t="s">
        <v>207</v>
      </c>
      <c r="B55" t="s">
        <v>208</v>
      </c>
      <c r="C55" s="4" t="s">
        <v>514</v>
      </c>
      <c r="D55" t="s">
        <v>515</v>
      </c>
      <c r="E55" s="4" t="s">
        <v>516</v>
      </c>
      <c r="F55" t="s">
        <v>517</v>
      </c>
      <c r="G55" t="s">
        <v>192</v>
      </c>
      <c r="H55" t="s">
        <v>213</v>
      </c>
      <c r="I55" t="s">
        <v>214</v>
      </c>
      <c r="J55" t="s">
        <v>518</v>
      </c>
      <c r="K55" t="s">
        <v>519</v>
      </c>
      <c r="L55" t="s">
        <v>520</v>
      </c>
      <c r="M55" s="5" t="s">
        <v>521</v>
      </c>
      <c r="N55" s="5" t="s">
        <v>522</v>
      </c>
      <c r="O55" t="s">
        <v>121</v>
      </c>
      <c r="P55" t="s">
        <v>523</v>
      </c>
      <c r="Q55" t="s">
        <v>524</v>
      </c>
      <c r="R55" t="s">
        <v>525</v>
      </c>
      <c r="S55" t="s">
        <v>125</v>
      </c>
      <c r="T55" t="s">
        <v>113</v>
      </c>
      <c r="U55" t="s">
        <v>526</v>
      </c>
      <c r="V55" t="s">
        <v>127</v>
      </c>
      <c r="W55" t="s">
        <v>183</v>
      </c>
      <c r="X55" t="s">
        <v>151</v>
      </c>
      <c r="Y55" t="s">
        <v>527</v>
      </c>
      <c r="Z55" t="s">
        <v>528</v>
      </c>
      <c r="AA55" t="s">
        <v>529</v>
      </c>
      <c r="AB55" t="s">
        <v>529</v>
      </c>
      <c r="AC55" t="s">
        <v>529</v>
      </c>
      <c r="AD55" t="s">
        <v>132</v>
      </c>
      <c r="AE55" t="s">
        <v>271</v>
      </c>
      <c r="AF55" t="s">
        <v>530</v>
      </c>
      <c r="AG55" t="s">
        <v>531</v>
      </c>
      <c r="AH55" t="s">
        <v>113</v>
      </c>
    </row>
    <row r="56" spans="1:34">
      <c r="A56" s="4" t="s">
        <v>207</v>
      </c>
      <c r="B56" t="s">
        <v>208</v>
      </c>
      <c r="C56" s="4" t="s">
        <v>514</v>
      </c>
      <c r="D56" t="s">
        <v>515</v>
      </c>
      <c r="E56" s="4" t="s">
        <v>516</v>
      </c>
      <c r="F56" t="s">
        <v>517</v>
      </c>
      <c r="G56" t="s">
        <v>192</v>
      </c>
      <c r="H56" t="s">
        <v>213</v>
      </c>
      <c r="I56" t="s">
        <v>214</v>
      </c>
      <c r="J56" t="s">
        <v>518</v>
      </c>
      <c r="K56" t="s">
        <v>519</v>
      </c>
      <c r="L56" t="s">
        <v>520</v>
      </c>
      <c r="M56" s="5" t="s">
        <v>521</v>
      </c>
      <c r="N56" s="5" t="s">
        <v>522</v>
      </c>
      <c r="O56" t="s">
        <v>121</v>
      </c>
      <c r="P56" t="s">
        <v>523</v>
      </c>
      <c r="Q56" t="s">
        <v>524</v>
      </c>
      <c r="R56" t="s">
        <v>525</v>
      </c>
      <c r="S56" t="s">
        <v>125</v>
      </c>
      <c r="T56" t="s">
        <v>138</v>
      </c>
      <c r="U56" t="s">
        <v>532</v>
      </c>
      <c r="V56" t="s">
        <v>127</v>
      </c>
      <c r="W56" t="s">
        <v>183</v>
      </c>
      <c r="X56" t="s">
        <v>151</v>
      </c>
      <c r="Y56" t="s">
        <v>527</v>
      </c>
      <c r="Z56" t="s">
        <v>528</v>
      </c>
      <c r="AA56" t="s">
        <v>529</v>
      </c>
      <c r="AB56" t="s">
        <v>529</v>
      </c>
      <c r="AC56" t="s">
        <v>529</v>
      </c>
      <c r="AD56" t="s">
        <v>132</v>
      </c>
      <c r="AE56" t="s">
        <v>271</v>
      </c>
      <c r="AF56" t="s">
        <v>530</v>
      </c>
      <c r="AG56" t="s">
        <v>531</v>
      </c>
      <c r="AH56" t="s">
        <v>113</v>
      </c>
    </row>
    <row r="57" spans="1:34">
      <c r="A57" s="4" t="s">
        <v>533</v>
      </c>
      <c r="B57" t="s">
        <v>534</v>
      </c>
      <c r="C57" s="4" t="s">
        <v>535</v>
      </c>
      <c r="D57" t="s">
        <v>536</v>
      </c>
      <c r="E57" s="4" t="s">
        <v>537</v>
      </c>
      <c r="F57" t="s">
        <v>538</v>
      </c>
      <c r="G57" t="s">
        <v>192</v>
      </c>
      <c r="H57" t="s">
        <v>213</v>
      </c>
      <c r="I57" t="s">
        <v>214</v>
      </c>
      <c r="J57" t="s">
        <v>539</v>
      </c>
      <c r="K57" t="s">
        <v>540</v>
      </c>
      <c r="L57" t="s">
        <v>541</v>
      </c>
      <c r="M57" s="5" t="s">
        <v>542</v>
      </c>
      <c r="N57" s="5" t="s">
        <v>543</v>
      </c>
      <c r="O57" t="s">
        <v>121</v>
      </c>
      <c r="P57" t="s">
        <v>544</v>
      </c>
      <c r="Q57" t="s">
        <v>545</v>
      </c>
      <c r="R57" t="s">
        <v>546</v>
      </c>
      <c r="S57" t="s">
        <v>125</v>
      </c>
      <c r="T57" t="s">
        <v>113</v>
      </c>
      <c r="U57" t="s">
        <v>547</v>
      </c>
      <c r="V57" t="s">
        <v>127</v>
      </c>
      <c r="W57" t="s">
        <v>128</v>
      </c>
      <c r="X57" t="s">
        <v>198</v>
      </c>
      <c r="Y57" t="s">
        <v>548</v>
      </c>
      <c r="Z57" t="s">
        <v>549</v>
      </c>
      <c r="AA57" t="s">
        <v>132</v>
      </c>
      <c r="AB57" t="s">
        <v>132</v>
      </c>
      <c r="AC57" t="s">
        <v>550</v>
      </c>
      <c r="AD57" t="s">
        <v>551</v>
      </c>
      <c r="AE57" t="s">
        <v>552</v>
      </c>
      <c r="AF57" t="s">
        <v>553</v>
      </c>
      <c r="AG57" t="s">
        <v>554</v>
      </c>
      <c r="AH57" t="s">
        <v>113</v>
      </c>
    </row>
    <row r="58" spans="1:34">
      <c r="A58" s="4" t="s">
        <v>533</v>
      </c>
      <c r="B58" t="s">
        <v>534</v>
      </c>
      <c r="C58" s="4" t="s">
        <v>535</v>
      </c>
      <c r="D58" t="s">
        <v>536</v>
      </c>
      <c r="E58" s="4" t="s">
        <v>537</v>
      </c>
      <c r="F58" t="s">
        <v>538</v>
      </c>
      <c r="G58" t="s">
        <v>192</v>
      </c>
      <c r="H58" t="s">
        <v>213</v>
      </c>
      <c r="I58" t="s">
        <v>214</v>
      </c>
      <c r="J58" t="s">
        <v>539</v>
      </c>
      <c r="K58" t="s">
        <v>540</v>
      </c>
      <c r="L58" t="s">
        <v>541</v>
      </c>
      <c r="M58" s="5" t="s">
        <v>542</v>
      </c>
      <c r="N58" s="5" t="s">
        <v>543</v>
      </c>
      <c r="O58" t="s">
        <v>121</v>
      </c>
      <c r="P58" t="s">
        <v>544</v>
      </c>
      <c r="Q58" t="s">
        <v>545</v>
      </c>
      <c r="R58" t="s">
        <v>546</v>
      </c>
      <c r="S58" t="s">
        <v>125</v>
      </c>
      <c r="T58" t="s">
        <v>138</v>
      </c>
      <c r="U58" t="s">
        <v>555</v>
      </c>
      <c r="V58" t="s">
        <v>127</v>
      </c>
      <c r="W58" t="s">
        <v>128</v>
      </c>
      <c r="X58" t="s">
        <v>198</v>
      </c>
      <c r="Y58" t="s">
        <v>548</v>
      </c>
      <c r="Z58" t="s">
        <v>549</v>
      </c>
      <c r="AA58" t="s">
        <v>132</v>
      </c>
      <c r="AB58" t="s">
        <v>132</v>
      </c>
      <c r="AC58" t="s">
        <v>550</v>
      </c>
      <c r="AD58" t="s">
        <v>551</v>
      </c>
      <c r="AE58" t="s">
        <v>552</v>
      </c>
      <c r="AF58" t="s">
        <v>553</v>
      </c>
      <c r="AG58" t="s">
        <v>554</v>
      </c>
      <c r="AH58" t="s">
        <v>113</v>
      </c>
    </row>
    <row r="59" spans="1:34">
      <c r="A59" s="4" t="s">
        <v>533</v>
      </c>
      <c r="B59" t="s">
        <v>534</v>
      </c>
      <c r="C59" s="4" t="s">
        <v>556</v>
      </c>
      <c r="D59" t="s">
        <v>557</v>
      </c>
      <c r="E59" s="4" t="s">
        <v>537</v>
      </c>
      <c r="F59" t="s">
        <v>538</v>
      </c>
      <c r="G59" t="s">
        <v>192</v>
      </c>
      <c r="H59" t="s">
        <v>213</v>
      </c>
      <c r="I59" t="s">
        <v>214</v>
      </c>
      <c r="J59" t="s">
        <v>558</v>
      </c>
      <c r="K59" t="s">
        <v>559</v>
      </c>
      <c r="L59" t="s">
        <v>560</v>
      </c>
      <c r="M59" s="5" t="s">
        <v>561</v>
      </c>
      <c r="N59" s="5" t="s">
        <v>562</v>
      </c>
      <c r="O59" t="s">
        <v>121</v>
      </c>
      <c r="P59" t="s">
        <v>563</v>
      </c>
      <c r="Q59" t="s">
        <v>564</v>
      </c>
      <c r="R59" t="s">
        <v>565</v>
      </c>
      <c r="S59" t="s">
        <v>125</v>
      </c>
      <c r="T59" t="s">
        <v>113</v>
      </c>
      <c r="U59" t="s">
        <v>566</v>
      </c>
      <c r="V59" t="s">
        <v>127</v>
      </c>
      <c r="W59" t="s">
        <v>128</v>
      </c>
      <c r="X59" t="s">
        <v>151</v>
      </c>
      <c r="Y59" t="s">
        <v>567</v>
      </c>
      <c r="Z59" t="s">
        <v>568</v>
      </c>
      <c r="AA59" t="s">
        <v>191</v>
      </c>
      <c r="AB59" t="s">
        <v>132</v>
      </c>
      <c r="AC59" t="s">
        <v>550</v>
      </c>
      <c r="AD59" t="s">
        <v>551</v>
      </c>
      <c r="AE59" t="s">
        <v>569</v>
      </c>
      <c r="AF59" t="s">
        <v>570</v>
      </c>
      <c r="AG59" t="s">
        <v>571</v>
      </c>
      <c r="AH59" t="s">
        <v>166</v>
      </c>
    </row>
    <row r="60" spans="1:34">
      <c r="A60" s="4" t="s">
        <v>533</v>
      </c>
      <c r="B60" t="s">
        <v>534</v>
      </c>
      <c r="C60" s="4" t="s">
        <v>556</v>
      </c>
      <c r="D60" t="s">
        <v>557</v>
      </c>
      <c r="E60" s="4" t="s">
        <v>537</v>
      </c>
      <c r="F60" t="s">
        <v>538</v>
      </c>
      <c r="G60" t="s">
        <v>192</v>
      </c>
      <c r="H60" t="s">
        <v>213</v>
      </c>
      <c r="I60" t="s">
        <v>214</v>
      </c>
      <c r="J60" t="s">
        <v>558</v>
      </c>
      <c r="K60" t="s">
        <v>559</v>
      </c>
      <c r="L60" t="s">
        <v>560</v>
      </c>
      <c r="M60" s="5" t="s">
        <v>561</v>
      </c>
      <c r="N60" s="5" t="s">
        <v>562</v>
      </c>
      <c r="O60" t="s">
        <v>121</v>
      </c>
      <c r="P60" t="s">
        <v>563</v>
      </c>
      <c r="Q60" t="s">
        <v>564</v>
      </c>
      <c r="R60" t="s">
        <v>565</v>
      </c>
      <c r="S60" t="s">
        <v>125</v>
      </c>
      <c r="T60" t="s">
        <v>138</v>
      </c>
      <c r="U60" t="s">
        <v>572</v>
      </c>
      <c r="V60" t="s">
        <v>127</v>
      </c>
      <c r="W60" t="s">
        <v>128</v>
      </c>
      <c r="X60" t="s">
        <v>151</v>
      </c>
      <c r="Y60" t="s">
        <v>567</v>
      </c>
      <c r="Z60" t="s">
        <v>568</v>
      </c>
      <c r="AA60" t="s">
        <v>191</v>
      </c>
      <c r="AB60" t="s">
        <v>132</v>
      </c>
      <c r="AC60" t="s">
        <v>550</v>
      </c>
      <c r="AD60" t="s">
        <v>551</v>
      </c>
      <c r="AE60" t="s">
        <v>569</v>
      </c>
      <c r="AF60" t="s">
        <v>570</v>
      </c>
      <c r="AG60" t="s">
        <v>571</v>
      </c>
      <c r="AH60" t="s">
        <v>166</v>
      </c>
    </row>
    <row r="61" spans="1:34">
      <c r="A61" s="4" t="s">
        <v>573</v>
      </c>
      <c r="B61" t="s">
        <v>574</v>
      </c>
      <c r="C61" s="4" t="s">
        <v>575</v>
      </c>
      <c r="D61" t="s">
        <v>576</v>
      </c>
      <c r="E61" s="4" t="s">
        <v>577</v>
      </c>
      <c r="F61" t="s">
        <v>578</v>
      </c>
      <c r="G61" t="s">
        <v>166</v>
      </c>
      <c r="H61" t="s">
        <v>579</v>
      </c>
      <c r="I61" t="s">
        <v>580</v>
      </c>
      <c r="J61" t="s">
        <v>581</v>
      </c>
      <c r="K61" t="s">
        <v>582</v>
      </c>
      <c r="L61" t="s">
        <v>583</v>
      </c>
      <c r="M61" s="5" t="s">
        <v>584</v>
      </c>
      <c r="N61" s="5" t="s">
        <v>585</v>
      </c>
      <c r="O61" t="s">
        <v>121</v>
      </c>
      <c r="P61" t="s">
        <v>586</v>
      </c>
      <c r="Q61" t="s">
        <v>587</v>
      </c>
      <c r="R61" t="s">
        <v>588</v>
      </c>
      <c r="S61" t="s">
        <v>125</v>
      </c>
      <c r="T61" t="s">
        <v>113</v>
      </c>
      <c r="U61" t="s">
        <v>589</v>
      </c>
      <c r="V61" t="s">
        <v>127</v>
      </c>
      <c r="W61" t="s">
        <v>183</v>
      </c>
      <c r="X61" t="s">
        <v>151</v>
      </c>
      <c r="Y61" t="s">
        <v>590</v>
      </c>
      <c r="Z61" t="s">
        <v>591</v>
      </c>
      <c r="AA61" t="s">
        <v>132</v>
      </c>
      <c r="AB61" t="s">
        <v>132</v>
      </c>
      <c r="AC61" t="s">
        <v>269</v>
      </c>
      <c r="AD61" t="s">
        <v>270</v>
      </c>
      <c r="AE61" t="s">
        <v>592</v>
      </c>
      <c r="AF61" t="s">
        <v>593</v>
      </c>
      <c r="AG61" t="s">
        <v>594</v>
      </c>
      <c r="AH61" t="s">
        <v>137</v>
      </c>
    </row>
    <row r="62" spans="1:34">
      <c r="A62" s="4" t="s">
        <v>573</v>
      </c>
      <c r="B62" t="s">
        <v>574</v>
      </c>
      <c r="C62" s="4" t="s">
        <v>575</v>
      </c>
      <c r="D62" t="s">
        <v>576</v>
      </c>
      <c r="E62" s="4" t="s">
        <v>577</v>
      </c>
      <c r="F62" t="s">
        <v>578</v>
      </c>
      <c r="G62" t="s">
        <v>166</v>
      </c>
      <c r="H62" t="s">
        <v>579</v>
      </c>
      <c r="I62" t="s">
        <v>580</v>
      </c>
      <c r="J62" t="s">
        <v>581</v>
      </c>
      <c r="K62" t="s">
        <v>582</v>
      </c>
      <c r="L62" t="s">
        <v>583</v>
      </c>
      <c r="M62" s="5" t="s">
        <v>584</v>
      </c>
      <c r="N62" s="5" t="s">
        <v>585</v>
      </c>
      <c r="O62" t="s">
        <v>121</v>
      </c>
      <c r="P62" t="s">
        <v>586</v>
      </c>
      <c r="Q62" t="s">
        <v>587</v>
      </c>
      <c r="R62" t="s">
        <v>588</v>
      </c>
      <c r="S62" t="s">
        <v>125</v>
      </c>
      <c r="T62" t="s">
        <v>138</v>
      </c>
      <c r="U62" t="s">
        <v>595</v>
      </c>
      <c r="V62" t="s">
        <v>127</v>
      </c>
      <c r="W62" t="s">
        <v>183</v>
      </c>
      <c r="X62" t="s">
        <v>151</v>
      </c>
      <c r="Y62" t="s">
        <v>596</v>
      </c>
      <c r="Z62" t="s">
        <v>591</v>
      </c>
      <c r="AA62" t="s">
        <v>132</v>
      </c>
      <c r="AB62" t="s">
        <v>132</v>
      </c>
      <c r="AC62" t="s">
        <v>269</v>
      </c>
      <c r="AD62" t="s">
        <v>270</v>
      </c>
      <c r="AE62" t="s">
        <v>592</v>
      </c>
      <c r="AF62" t="s">
        <v>593</v>
      </c>
      <c r="AG62" t="s">
        <v>594</v>
      </c>
      <c r="AH62" t="s">
        <v>137</v>
      </c>
    </row>
    <row r="63" spans="1:34">
      <c r="A63" s="4" t="s">
        <v>597</v>
      </c>
      <c r="B63" t="s">
        <v>598</v>
      </c>
      <c r="C63" s="4" t="s">
        <v>599</v>
      </c>
      <c r="D63" t="s">
        <v>600</v>
      </c>
      <c r="E63" s="4" t="s">
        <v>601</v>
      </c>
      <c r="F63" t="s">
        <v>602</v>
      </c>
      <c r="G63" t="s">
        <v>138</v>
      </c>
      <c r="H63" t="s">
        <v>603</v>
      </c>
      <c r="I63" t="s">
        <v>604</v>
      </c>
      <c r="J63" t="s">
        <v>605</v>
      </c>
      <c r="K63" t="s">
        <v>606</v>
      </c>
      <c r="L63" t="s">
        <v>607</v>
      </c>
      <c r="M63" s="5" t="s">
        <v>608</v>
      </c>
      <c r="N63" s="5" t="s">
        <v>609</v>
      </c>
      <c r="O63" t="s">
        <v>121</v>
      </c>
      <c r="P63" t="s">
        <v>610</v>
      </c>
      <c r="Q63" t="s">
        <v>611</v>
      </c>
      <c r="R63" t="s">
        <v>602</v>
      </c>
      <c r="S63" t="s">
        <v>125</v>
      </c>
      <c r="T63" t="s">
        <v>113</v>
      </c>
      <c r="U63" t="s">
        <v>612</v>
      </c>
      <c r="V63" t="s">
        <v>127</v>
      </c>
      <c r="W63" t="s">
        <v>183</v>
      </c>
      <c r="X63" t="s">
        <v>129</v>
      </c>
      <c r="Y63" t="s">
        <v>613</v>
      </c>
      <c r="Z63" t="s">
        <v>614</v>
      </c>
      <c r="AA63" t="s">
        <v>132</v>
      </c>
      <c r="AB63" t="s">
        <v>132</v>
      </c>
      <c r="AC63" t="s">
        <v>269</v>
      </c>
      <c r="AD63" t="s">
        <v>270</v>
      </c>
      <c r="AE63" t="s">
        <v>490</v>
      </c>
      <c r="AF63" t="s">
        <v>615</v>
      </c>
      <c r="AG63" t="s">
        <v>241</v>
      </c>
      <c r="AH63" t="s">
        <v>113</v>
      </c>
    </row>
    <row r="64" spans="1:34">
      <c r="A64" s="4" t="s">
        <v>597</v>
      </c>
      <c r="B64" t="s">
        <v>598</v>
      </c>
      <c r="C64" s="4" t="s">
        <v>599</v>
      </c>
      <c r="D64" t="s">
        <v>600</v>
      </c>
      <c r="E64" s="4" t="s">
        <v>601</v>
      </c>
      <c r="F64" t="s">
        <v>602</v>
      </c>
      <c r="G64" t="s">
        <v>138</v>
      </c>
      <c r="H64" t="s">
        <v>603</v>
      </c>
      <c r="I64" t="s">
        <v>604</v>
      </c>
      <c r="J64" t="s">
        <v>605</v>
      </c>
      <c r="K64" t="s">
        <v>606</v>
      </c>
      <c r="L64" t="s">
        <v>607</v>
      </c>
      <c r="M64" s="5" t="s">
        <v>608</v>
      </c>
      <c r="N64" s="5" t="s">
        <v>609</v>
      </c>
      <c r="O64" t="s">
        <v>121</v>
      </c>
      <c r="P64" t="s">
        <v>610</v>
      </c>
      <c r="Q64" t="s">
        <v>611</v>
      </c>
      <c r="R64" t="s">
        <v>602</v>
      </c>
      <c r="S64" t="s">
        <v>125</v>
      </c>
      <c r="T64" t="s">
        <v>138</v>
      </c>
      <c r="U64" t="s">
        <v>616</v>
      </c>
      <c r="V64" t="s">
        <v>127</v>
      </c>
      <c r="W64" t="s">
        <v>183</v>
      </c>
      <c r="X64" t="s">
        <v>129</v>
      </c>
      <c r="Y64" t="s">
        <v>613</v>
      </c>
      <c r="Z64" t="s">
        <v>614</v>
      </c>
      <c r="AA64" t="s">
        <v>132</v>
      </c>
      <c r="AB64" t="s">
        <v>132</v>
      </c>
      <c r="AC64" t="s">
        <v>269</v>
      </c>
      <c r="AD64" t="s">
        <v>270</v>
      </c>
      <c r="AE64" t="s">
        <v>490</v>
      </c>
      <c r="AF64" t="s">
        <v>615</v>
      </c>
      <c r="AG64" t="s">
        <v>241</v>
      </c>
      <c r="AH64" t="s">
        <v>113</v>
      </c>
    </row>
    <row r="65" spans="1:34">
      <c r="A65" s="4" t="s">
        <v>597</v>
      </c>
      <c r="B65" t="s">
        <v>598</v>
      </c>
      <c r="C65" s="4" t="s">
        <v>599</v>
      </c>
      <c r="D65" t="s">
        <v>600</v>
      </c>
      <c r="E65" s="4" t="s">
        <v>601</v>
      </c>
      <c r="F65" t="s">
        <v>602</v>
      </c>
      <c r="G65" t="s">
        <v>138</v>
      </c>
      <c r="H65" t="s">
        <v>603</v>
      </c>
      <c r="I65" t="s">
        <v>604</v>
      </c>
      <c r="J65" t="s">
        <v>605</v>
      </c>
      <c r="K65" t="s">
        <v>606</v>
      </c>
      <c r="L65" t="s">
        <v>607</v>
      </c>
      <c r="M65" s="5" t="s">
        <v>608</v>
      </c>
      <c r="N65" s="5" t="s">
        <v>609</v>
      </c>
      <c r="O65" t="s">
        <v>121</v>
      </c>
      <c r="P65" t="s">
        <v>617</v>
      </c>
      <c r="Q65" t="s">
        <v>618</v>
      </c>
      <c r="R65" t="s">
        <v>602</v>
      </c>
      <c r="S65" t="s">
        <v>125</v>
      </c>
      <c r="T65" t="s">
        <v>113</v>
      </c>
      <c r="U65" t="s">
        <v>619</v>
      </c>
      <c r="V65" t="s">
        <v>127</v>
      </c>
      <c r="W65" t="s">
        <v>183</v>
      </c>
      <c r="X65" t="s">
        <v>198</v>
      </c>
      <c r="Y65" t="s">
        <v>130</v>
      </c>
      <c r="Z65" t="s">
        <v>620</v>
      </c>
      <c r="AA65" t="s">
        <v>132</v>
      </c>
      <c r="AB65" t="s">
        <v>132</v>
      </c>
      <c r="AC65" t="s">
        <v>621</v>
      </c>
      <c r="AD65" t="s">
        <v>622</v>
      </c>
      <c r="AE65" t="s">
        <v>271</v>
      </c>
      <c r="AF65" t="s">
        <v>623</v>
      </c>
      <c r="AG65" t="s">
        <v>241</v>
      </c>
      <c r="AH65" t="s">
        <v>138</v>
      </c>
    </row>
    <row r="66" spans="1:34">
      <c r="A66" s="4" t="s">
        <v>597</v>
      </c>
      <c r="B66" t="s">
        <v>598</v>
      </c>
      <c r="C66" s="4" t="s">
        <v>599</v>
      </c>
      <c r="D66" t="s">
        <v>600</v>
      </c>
      <c r="E66" s="4" t="s">
        <v>601</v>
      </c>
      <c r="F66" t="s">
        <v>602</v>
      </c>
      <c r="G66" t="s">
        <v>138</v>
      </c>
      <c r="H66" t="s">
        <v>603</v>
      </c>
      <c r="I66" t="s">
        <v>604</v>
      </c>
      <c r="J66" t="s">
        <v>605</v>
      </c>
      <c r="K66" t="s">
        <v>606</v>
      </c>
      <c r="L66" t="s">
        <v>607</v>
      </c>
      <c r="M66" s="5" t="s">
        <v>608</v>
      </c>
      <c r="N66" s="5" t="s">
        <v>609</v>
      </c>
      <c r="O66" t="s">
        <v>121</v>
      </c>
      <c r="P66" t="s">
        <v>617</v>
      </c>
      <c r="Q66" t="s">
        <v>618</v>
      </c>
      <c r="R66" t="s">
        <v>602</v>
      </c>
      <c r="S66" t="s">
        <v>125</v>
      </c>
      <c r="T66" t="s">
        <v>138</v>
      </c>
      <c r="U66" t="s">
        <v>624</v>
      </c>
      <c r="V66" t="s">
        <v>127</v>
      </c>
      <c r="W66" t="s">
        <v>183</v>
      </c>
      <c r="X66" t="s">
        <v>198</v>
      </c>
      <c r="Y66" t="s">
        <v>130</v>
      </c>
      <c r="Z66" t="s">
        <v>620</v>
      </c>
      <c r="AA66" t="s">
        <v>132</v>
      </c>
      <c r="AB66" t="s">
        <v>132</v>
      </c>
      <c r="AC66" t="s">
        <v>621</v>
      </c>
      <c r="AD66" t="s">
        <v>622</v>
      </c>
      <c r="AE66" t="s">
        <v>271</v>
      </c>
      <c r="AF66" t="s">
        <v>623</v>
      </c>
      <c r="AG66" t="s">
        <v>241</v>
      </c>
      <c r="AH66" t="s">
        <v>138</v>
      </c>
    </row>
    <row r="67" spans="1:34">
      <c r="A67" s="4" t="s">
        <v>597</v>
      </c>
      <c r="B67" t="s">
        <v>598</v>
      </c>
      <c r="C67" s="4" t="s">
        <v>599</v>
      </c>
      <c r="D67" t="s">
        <v>600</v>
      </c>
      <c r="E67" s="4" t="s">
        <v>601</v>
      </c>
      <c r="F67" t="s">
        <v>602</v>
      </c>
      <c r="G67" t="s">
        <v>138</v>
      </c>
      <c r="H67" t="s">
        <v>603</v>
      </c>
      <c r="I67" t="s">
        <v>604</v>
      </c>
      <c r="J67" t="s">
        <v>605</v>
      </c>
      <c r="K67" t="s">
        <v>606</v>
      </c>
      <c r="L67" t="s">
        <v>607</v>
      </c>
      <c r="M67" s="5" t="s">
        <v>608</v>
      </c>
      <c r="N67" s="5" t="s">
        <v>609</v>
      </c>
      <c r="O67" t="s">
        <v>121</v>
      </c>
      <c r="P67" t="s">
        <v>625</v>
      </c>
      <c r="Q67" t="s">
        <v>626</v>
      </c>
      <c r="R67" t="s">
        <v>602</v>
      </c>
      <c r="S67" t="s">
        <v>125</v>
      </c>
      <c r="T67" t="s">
        <v>113</v>
      </c>
      <c r="U67" t="s">
        <v>627</v>
      </c>
      <c r="V67" t="s">
        <v>127</v>
      </c>
      <c r="W67" t="s">
        <v>183</v>
      </c>
      <c r="X67" t="s">
        <v>129</v>
      </c>
      <c r="Y67" t="s">
        <v>613</v>
      </c>
      <c r="Z67" t="s">
        <v>628</v>
      </c>
      <c r="AA67" t="s">
        <v>132</v>
      </c>
      <c r="AB67" t="s">
        <v>132</v>
      </c>
      <c r="AC67" t="s">
        <v>629</v>
      </c>
      <c r="AD67" t="s">
        <v>629</v>
      </c>
      <c r="AE67" t="s">
        <v>490</v>
      </c>
      <c r="AF67" t="s">
        <v>630</v>
      </c>
      <c r="AG67" t="s">
        <v>241</v>
      </c>
      <c r="AH67" t="s">
        <v>166</v>
      </c>
    </row>
    <row r="68" spans="1:34">
      <c r="A68" s="4" t="s">
        <v>597</v>
      </c>
      <c r="B68" t="s">
        <v>598</v>
      </c>
      <c r="C68" s="4" t="s">
        <v>599</v>
      </c>
      <c r="D68" t="s">
        <v>600</v>
      </c>
      <c r="E68" s="4" t="s">
        <v>601</v>
      </c>
      <c r="F68" t="s">
        <v>602</v>
      </c>
      <c r="G68" t="s">
        <v>138</v>
      </c>
      <c r="H68" t="s">
        <v>603</v>
      </c>
      <c r="I68" t="s">
        <v>604</v>
      </c>
      <c r="J68" t="s">
        <v>605</v>
      </c>
      <c r="K68" t="s">
        <v>606</v>
      </c>
      <c r="L68" t="s">
        <v>607</v>
      </c>
      <c r="M68" s="5" t="s">
        <v>608</v>
      </c>
      <c r="N68" s="5" t="s">
        <v>609</v>
      </c>
      <c r="O68" t="s">
        <v>121</v>
      </c>
      <c r="P68" t="s">
        <v>625</v>
      </c>
      <c r="Q68" t="s">
        <v>626</v>
      </c>
      <c r="R68" t="s">
        <v>602</v>
      </c>
      <c r="S68" t="s">
        <v>125</v>
      </c>
      <c r="T68" t="s">
        <v>138</v>
      </c>
      <c r="U68" t="s">
        <v>631</v>
      </c>
      <c r="V68" t="s">
        <v>127</v>
      </c>
      <c r="W68" t="s">
        <v>183</v>
      </c>
      <c r="X68" t="s">
        <v>129</v>
      </c>
      <c r="Y68" t="s">
        <v>613</v>
      </c>
      <c r="Z68" t="s">
        <v>628</v>
      </c>
      <c r="AA68" t="s">
        <v>132</v>
      </c>
      <c r="AB68" t="s">
        <v>132</v>
      </c>
      <c r="AC68" t="s">
        <v>629</v>
      </c>
      <c r="AD68" t="s">
        <v>629</v>
      </c>
      <c r="AE68" t="s">
        <v>490</v>
      </c>
      <c r="AF68" t="s">
        <v>630</v>
      </c>
      <c r="AG68" t="s">
        <v>241</v>
      </c>
      <c r="AH68" t="s">
        <v>166</v>
      </c>
    </row>
    <row r="69" spans="1:34">
      <c r="A69" s="4" t="s">
        <v>597</v>
      </c>
      <c r="B69" t="s">
        <v>598</v>
      </c>
      <c r="C69" s="4" t="s">
        <v>599</v>
      </c>
      <c r="D69" t="s">
        <v>600</v>
      </c>
      <c r="E69" s="4" t="s">
        <v>601</v>
      </c>
      <c r="F69" t="s">
        <v>602</v>
      </c>
      <c r="G69" t="s">
        <v>138</v>
      </c>
      <c r="H69" t="s">
        <v>603</v>
      </c>
      <c r="I69" t="s">
        <v>604</v>
      </c>
      <c r="J69" t="s">
        <v>605</v>
      </c>
      <c r="K69" t="s">
        <v>606</v>
      </c>
      <c r="L69" t="s">
        <v>607</v>
      </c>
      <c r="M69" s="5" t="s">
        <v>608</v>
      </c>
      <c r="N69" s="5" t="s">
        <v>609</v>
      </c>
      <c r="O69" t="s">
        <v>121</v>
      </c>
      <c r="P69" t="s">
        <v>632</v>
      </c>
      <c r="Q69" t="s">
        <v>633</v>
      </c>
      <c r="R69" t="s">
        <v>602</v>
      </c>
      <c r="S69" t="s">
        <v>125</v>
      </c>
      <c r="T69" t="s">
        <v>113</v>
      </c>
      <c r="U69" t="s">
        <v>634</v>
      </c>
      <c r="V69" t="s">
        <v>127</v>
      </c>
      <c r="W69" t="s">
        <v>183</v>
      </c>
      <c r="X69" t="s">
        <v>151</v>
      </c>
      <c r="Y69" t="s">
        <v>635</v>
      </c>
      <c r="Z69" t="s">
        <v>636</v>
      </c>
      <c r="AA69" t="s">
        <v>132</v>
      </c>
      <c r="AB69" t="s">
        <v>132</v>
      </c>
      <c r="AC69" t="s">
        <v>637</v>
      </c>
      <c r="AD69" t="s">
        <v>637</v>
      </c>
      <c r="AE69" t="s">
        <v>638</v>
      </c>
      <c r="AF69" t="s">
        <v>639</v>
      </c>
      <c r="AG69" t="s">
        <v>241</v>
      </c>
      <c r="AH69" t="s">
        <v>192</v>
      </c>
    </row>
    <row r="70" spans="1:34">
      <c r="A70" s="4" t="s">
        <v>597</v>
      </c>
      <c r="B70" t="s">
        <v>598</v>
      </c>
      <c r="C70" s="4" t="s">
        <v>599</v>
      </c>
      <c r="D70" t="s">
        <v>600</v>
      </c>
      <c r="E70" s="4" t="s">
        <v>601</v>
      </c>
      <c r="F70" t="s">
        <v>602</v>
      </c>
      <c r="G70" t="s">
        <v>138</v>
      </c>
      <c r="H70" t="s">
        <v>603</v>
      </c>
      <c r="I70" t="s">
        <v>604</v>
      </c>
      <c r="J70" t="s">
        <v>605</v>
      </c>
      <c r="K70" t="s">
        <v>606</v>
      </c>
      <c r="L70" t="s">
        <v>607</v>
      </c>
      <c r="M70" s="5" t="s">
        <v>608</v>
      </c>
      <c r="N70" s="5" t="s">
        <v>609</v>
      </c>
      <c r="O70" t="s">
        <v>121</v>
      </c>
      <c r="P70" t="s">
        <v>632</v>
      </c>
      <c r="Q70" t="s">
        <v>633</v>
      </c>
      <c r="R70" t="s">
        <v>602</v>
      </c>
      <c r="S70" t="s">
        <v>125</v>
      </c>
      <c r="T70" t="s">
        <v>138</v>
      </c>
      <c r="U70" t="s">
        <v>640</v>
      </c>
      <c r="V70" t="s">
        <v>127</v>
      </c>
      <c r="W70" t="s">
        <v>183</v>
      </c>
      <c r="X70" t="s">
        <v>151</v>
      </c>
      <c r="Y70" t="s">
        <v>635</v>
      </c>
      <c r="Z70" t="s">
        <v>636</v>
      </c>
      <c r="AA70" t="s">
        <v>132</v>
      </c>
      <c r="AB70" t="s">
        <v>132</v>
      </c>
      <c r="AC70" t="s">
        <v>637</v>
      </c>
      <c r="AD70" t="s">
        <v>637</v>
      </c>
      <c r="AE70" t="s">
        <v>638</v>
      </c>
      <c r="AF70" t="s">
        <v>639</v>
      </c>
      <c r="AG70" t="s">
        <v>241</v>
      </c>
      <c r="AH70" t="s">
        <v>192</v>
      </c>
    </row>
    <row r="71" spans="1:34">
      <c r="A71" s="4" t="s">
        <v>597</v>
      </c>
      <c r="B71" t="s">
        <v>598</v>
      </c>
      <c r="C71" s="4" t="s">
        <v>641</v>
      </c>
      <c r="D71" t="s">
        <v>642</v>
      </c>
      <c r="E71" s="4" t="s">
        <v>601</v>
      </c>
      <c r="F71" t="s">
        <v>602</v>
      </c>
      <c r="G71" t="s">
        <v>138</v>
      </c>
      <c r="H71" t="s">
        <v>643</v>
      </c>
      <c r="I71" t="s">
        <v>604</v>
      </c>
      <c r="J71" t="s">
        <v>644</v>
      </c>
      <c r="K71" t="s">
        <v>644</v>
      </c>
      <c r="L71" t="s">
        <v>551</v>
      </c>
      <c r="M71" s="5" t="s">
        <v>645</v>
      </c>
      <c r="N71" s="5" t="s">
        <v>645</v>
      </c>
      <c r="O71" t="s">
        <v>121</v>
      </c>
      <c r="P71" t="s">
        <v>646</v>
      </c>
      <c r="Q71" t="s">
        <v>647</v>
      </c>
      <c r="R71" t="s">
        <v>602</v>
      </c>
      <c r="S71" t="s">
        <v>125</v>
      </c>
      <c r="T71" t="s">
        <v>113</v>
      </c>
      <c r="U71" t="s">
        <v>648</v>
      </c>
      <c r="V71" t="s">
        <v>127</v>
      </c>
      <c r="W71" t="s">
        <v>183</v>
      </c>
      <c r="X71" t="s">
        <v>129</v>
      </c>
      <c r="Y71" t="s">
        <v>130</v>
      </c>
      <c r="Z71" t="s">
        <v>649</v>
      </c>
      <c r="AA71" t="s">
        <v>132</v>
      </c>
      <c r="AB71" t="s">
        <v>132</v>
      </c>
      <c r="AC71" t="s">
        <v>650</v>
      </c>
      <c r="AD71" t="s">
        <v>650</v>
      </c>
      <c r="AE71" t="s">
        <v>651</v>
      </c>
      <c r="AF71" t="s">
        <v>652</v>
      </c>
      <c r="AG71" t="s">
        <v>241</v>
      </c>
      <c r="AH71" t="s">
        <v>113</v>
      </c>
    </row>
    <row r="72" spans="1:34">
      <c r="A72" s="4" t="s">
        <v>597</v>
      </c>
      <c r="B72" t="s">
        <v>598</v>
      </c>
      <c r="C72" s="4" t="s">
        <v>641</v>
      </c>
      <c r="D72" t="s">
        <v>642</v>
      </c>
      <c r="E72" s="4" t="s">
        <v>601</v>
      </c>
      <c r="F72" t="s">
        <v>602</v>
      </c>
      <c r="G72" t="s">
        <v>138</v>
      </c>
      <c r="H72" t="s">
        <v>643</v>
      </c>
      <c r="I72" t="s">
        <v>604</v>
      </c>
      <c r="J72" t="s">
        <v>644</v>
      </c>
      <c r="K72" t="s">
        <v>644</v>
      </c>
      <c r="L72" t="s">
        <v>551</v>
      </c>
      <c r="M72" s="5" t="s">
        <v>645</v>
      </c>
      <c r="N72" s="5" t="s">
        <v>645</v>
      </c>
      <c r="O72" t="s">
        <v>121</v>
      </c>
      <c r="P72" t="s">
        <v>646</v>
      </c>
      <c r="Q72" t="s">
        <v>647</v>
      </c>
      <c r="R72" t="s">
        <v>602</v>
      </c>
      <c r="S72" t="s">
        <v>125</v>
      </c>
      <c r="T72" t="s">
        <v>138</v>
      </c>
      <c r="U72" t="s">
        <v>653</v>
      </c>
      <c r="V72" t="s">
        <v>127</v>
      </c>
      <c r="W72" t="s">
        <v>183</v>
      </c>
      <c r="X72" t="s">
        <v>129</v>
      </c>
      <c r="Y72" t="s">
        <v>130</v>
      </c>
      <c r="Z72" t="s">
        <v>649</v>
      </c>
      <c r="AA72" t="s">
        <v>132</v>
      </c>
      <c r="AB72" t="s">
        <v>132</v>
      </c>
      <c r="AC72" t="s">
        <v>650</v>
      </c>
      <c r="AD72" t="s">
        <v>650</v>
      </c>
      <c r="AE72" t="s">
        <v>651</v>
      </c>
      <c r="AF72" t="s">
        <v>652</v>
      </c>
      <c r="AG72" t="s">
        <v>241</v>
      </c>
      <c r="AH72" t="s">
        <v>113</v>
      </c>
    </row>
    <row r="73" spans="1:34">
      <c r="A73" s="4" t="s">
        <v>597</v>
      </c>
      <c r="B73" t="s">
        <v>598</v>
      </c>
      <c r="C73" s="4" t="s">
        <v>654</v>
      </c>
      <c r="D73" t="s">
        <v>655</v>
      </c>
      <c r="E73" s="4" t="s">
        <v>656</v>
      </c>
      <c r="F73" t="s">
        <v>657</v>
      </c>
      <c r="G73" t="s">
        <v>138</v>
      </c>
      <c r="H73" t="s">
        <v>603</v>
      </c>
      <c r="I73" t="s">
        <v>604</v>
      </c>
      <c r="J73" t="s">
        <v>658</v>
      </c>
      <c r="K73" t="s">
        <v>659</v>
      </c>
      <c r="L73" t="s">
        <v>660</v>
      </c>
      <c r="M73" s="5" t="s">
        <v>661</v>
      </c>
      <c r="N73" s="5" t="s">
        <v>662</v>
      </c>
      <c r="O73" t="s">
        <v>121</v>
      </c>
      <c r="P73" t="s">
        <v>663</v>
      </c>
      <c r="Q73" t="s">
        <v>664</v>
      </c>
      <c r="R73" t="s">
        <v>665</v>
      </c>
      <c r="S73" t="s">
        <v>125</v>
      </c>
      <c r="T73" t="s">
        <v>113</v>
      </c>
      <c r="U73" t="s">
        <v>666</v>
      </c>
      <c r="V73" t="s">
        <v>127</v>
      </c>
      <c r="W73" t="s">
        <v>183</v>
      </c>
      <c r="X73" t="s">
        <v>151</v>
      </c>
      <c r="Y73" t="s">
        <v>667</v>
      </c>
      <c r="Z73" t="s">
        <v>668</v>
      </c>
      <c r="AA73" t="s">
        <v>132</v>
      </c>
      <c r="AB73" t="s">
        <v>132</v>
      </c>
      <c r="AC73" t="s">
        <v>269</v>
      </c>
      <c r="AD73" t="s">
        <v>270</v>
      </c>
      <c r="AE73" t="s">
        <v>490</v>
      </c>
      <c r="AF73" t="s">
        <v>669</v>
      </c>
      <c r="AG73" t="s">
        <v>241</v>
      </c>
      <c r="AH73" t="s">
        <v>205</v>
      </c>
    </row>
    <row r="74" spans="1:34">
      <c r="A74" s="4" t="s">
        <v>597</v>
      </c>
      <c r="B74" t="s">
        <v>598</v>
      </c>
      <c r="C74" s="4" t="s">
        <v>654</v>
      </c>
      <c r="D74" t="s">
        <v>655</v>
      </c>
      <c r="E74" s="4" t="s">
        <v>656</v>
      </c>
      <c r="F74" t="s">
        <v>657</v>
      </c>
      <c r="G74" t="s">
        <v>138</v>
      </c>
      <c r="H74" t="s">
        <v>603</v>
      </c>
      <c r="I74" t="s">
        <v>604</v>
      </c>
      <c r="J74" t="s">
        <v>658</v>
      </c>
      <c r="K74" t="s">
        <v>659</v>
      </c>
      <c r="L74" t="s">
        <v>660</v>
      </c>
      <c r="M74" s="5" t="s">
        <v>661</v>
      </c>
      <c r="N74" s="5" t="s">
        <v>662</v>
      </c>
      <c r="O74" t="s">
        <v>121</v>
      </c>
      <c r="P74" t="s">
        <v>663</v>
      </c>
      <c r="Q74" t="s">
        <v>664</v>
      </c>
      <c r="R74" t="s">
        <v>665</v>
      </c>
      <c r="S74" t="s">
        <v>125</v>
      </c>
      <c r="T74" t="s">
        <v>138</v>
      </c>
      <c r="U74" t="s">
        <v>670</v>
      </c>
      <c r="V74" t="s">
        <v>127</v>
      </c>
      <c r="W74" t="s">
        <v>183</v>
      </c>
      <c r="X74" t="s">
        <v>151</v>
      </c>
      <c r="Y74" t="s">
        <v>667</v>
      </c>
      <c r="Z74" t="s">
        <v>668</v>
      </c>
      <c r="AA74" t="s">
        <v>132</v>
      </c>
      <c r="AB74" t="s">
        <v>132</v>
      </c>
      <c r="AC74" t="s">
        <v>269</v>
      </c>
      <c r="AD74" t="s">
        <v>270</v>
      </c>
      <c r="AE74" t="s">
        <v>490</v>
      </c>
      <c r="AF74" t="s">
        <v>669</v>
      </c>
      <c r="AG74" t="s">
        <v>241</v>
      </c>
      <c r="AH74" t="s">
        <v>205</v>
      </c>
    </row>
    <row r="75" spans="1:34">
      <c r="A75" s="4" t="s">
        <v>597</v>
      </c>
      <c r="B75" t="s">
        <v>598</v>
      </c>
      <c r="C75" s="4" t="s">
        <v>671</v>
      </c>
      <c r="D75" t="s">
        <v>672</v>
      </c>
      <c r="E75" s="4" t="s">
        <v>601</v>
      </c>
      <c r="F75" t="s">
        <v>602</v>
      </c>
      <c r="G75" t="s">
        <v>138</v>
      </c>
      <c r="H75" t="s">
        <v>603</v>
      </c>
      <c r="I75" t="s">
        <v>604</v>
      </c>
      <c r="J75" t="s">
        <v>673</v>
      </c>
      <c r="K75" t="s">
        <v>674</v>
      </c>
      <c r="L75" t="s">
        <v>675</v>
      </c>
      <c r="M75" s="5" t="s">
        <v>676</v>
      </c>
      <c r="N75" s="5" t="s">
        <v>677</v>
      </c>
      <c r="O75" t="s">
        <v>121</v>
      </c>
      <c r="P75" t="s">
        <v>678</v>
      </c>
      <c r="Q75" t="s">
        <v>679</v>
      </c>
      <c r="R75" t="s">
        <v>680</v>
      </c>
      <c r="S75" t="s">
        <v>125</v>
      </c>
      <c r="T75" t="s">
        <v>113</v>
      </c>
      <c r="U75" t="s">
        <v>681</v>
      </c>
      <c r="V75" t="s">
        <v>127</v>
      </c>
      <c r="W75" t="s">
        <v>183</v>
      </c>
      <c r="X75" t="s">
        <v>129</v>
      </c>
      <c r="Y75" t="s">
        <v>682</v>
      </c>
      <c r="Z75" t="s">
        <v>683</v>
      </c>
      <c r="AA75" t="s">
        <v>132</v>
      </c>
      <c r="AB75" t="s">
        <v>132</v>
      </c>
      <c r="AC75" t="s">
        <v>684</v>
      </c>
      <c r="AD75" t="s">
        <v>684</v>
      </c>
      <c r="AE75" t="s">
        <v>685</v>
      </c>
      <c r="AF75" t="s">
        <v>686</v>
      </c>
      <c r="AG75" t="s">
        <v>531</v>
      </c>
      <c r="AH75" t="s">
        <v>113</v>
      </c>
    </row>
    <row r="76" spans="1:34">
      <c r="A76" s="4" t="s">
        <v>597</v>
      </c>
      <c r="B76" t="s">
        <v>598</v>
      </c>
      <c r="C76" s="4" t="s">
        <v>671</v>
      </c>
      <c r="D76" t="s">
        <v>672</v>
      </c>
      <c r="E76" s="4" t="s">
        <v>601</v>
      </c>
      <c r="F76" t="s">
        <v>602</v>
      </c>
      <c r="G76" t="s">
        <v>138</v>
      </c>
      <c r="H76" t="s">
        <v>603</v>
      </c>
      <c r="I76" t="s">
        <v>604</v>
      </c>
      <c r="J76" t="s">
        <v>673</v>
      </c>
      <c r="K76" t="s">
        <v>674</v>
      </c>
      <c r="L76" t="s">
        <v>675</v>
      </c>
      <c r="M76" s="5" t="s">
        <v>676</v>
      </c>
      <c r="N76" s="5" t="s">
        <v>677</v>
      </c>
      <c r="O76" t="s">
        <v>121</v>
      </c>
      <c r="P76" t="s">
        <v>678</v>
      </c>
      <c r="Q76" t="s">
        <v>679</v>
      </c>
      <c r="R76" t="s">
        <v>680</v>
      </c>
      <c r="S76" t="s">
        <v>125</v>
      </c>
      <c r="T76" t="s">
        <v>138</v>
      </c>
      <c r="U76" t="s">
        <v>687</v>
      </c>
      <c r="V76" t="s">
        <v>127</v>
      </c>
      <c r="W76" t="s">
        <v>183</v>
      </c>
      <c r="X76" t="s">
        <v>129</v>
      </c>
      <c r="Y76" t="s">
        <v>682</v>
      </c>
      <c r="Z76" t="s">
        <v>683</v>
      </c>
      <c r="AA76" t="s">
        <v>132</v>
      </c>
      <c r="AB76" t="s">
        <v>132</v>
      </c>
      <c r="AC76" t="s">
        <v>684</v>
      </c>
      <c r="AD76" t="s">
        <v>684</v>
      </c>
      <c r="AE76" t="s">
        <v>685</v>
      </c>
      <c r="AF76" t="s">
        <v>686</v>
      </c>
      <c r="AG76" t="s">
        <v>531</v>
      </c>
      <c r="AH76" t="s">
        <v>113</v>
      </c>
    </row>
    <row r="77" spans="1:34">
      <c r="A77" s="4" t="s">
        <v>597</v>
      </c>
      <c r="B77" t="s">
        <v>598</v>
      </c>
      <c r="C77" s="4" t="s">
        <v>671</v>
      </c>
      <c r="D77" t="s">
        <v>672</v>
      </c>
      <c r="E77" s="4" t="s">
        <v>601</v>
      </c>
      <c r="F77" t="s">
        <v>602</v>
      </c>
      <c r="G77" t="s">
        <v>138</v>
      </c>
      <c r="H77" t="s">
        <v>603</v>
      </c>
      <c r="I77" t="s">
        <v>604</v>
      </c>
      <c r="J77" t="s">
        <v>673</v>
      </c>
      <c r="K77" t="s">
        <v>674</v>
      </c>
      <c r="L77" t="s">
        <v>675</v>
      </c>
      <c r="M77" s="5" t="s">
        <v>676</v>
      </c>
      <c r="N77" s="5" t="s">
        <v>677</v>
      </c>
      <c r="O77" t="s">
        <v>121</v>
      </c>
      <c r="P77" t="s">
        <v>688</v>
      </c>
      <c r="Q77" t="s">
        <v>689</v>
      </c>
      <c r="R77" t="s">
        <v>602</v>
      </c>
      <c r="S77" t="s">
        <v>125</v>
      </c>
      <c r="T77" t="s">
        <v>113</v>
      </c>
      <c r="U77" t="s">
        <v>690</v>
      </c>
      <c r="V77" t="s">
        <v>127</v>
      </c>
      <c r="W77" t="s">
        <v>183</v>
      </c>
      <c r="X77" t="s">
        <v>129</v>
      </c>
      <c r="Y77" t="s">
        <v>152</v>
      </c>
      <c r="Z77" t="s">
        <v>691</v>
      </c>
      <c r="AA77" t="s">
        <v>132</v>
      </c>
      <c r="AB77" t="s">
        <v>132</v>
      </c>
      <c r="AC77" t="s">
        <v>692</v>
      </c>
      <c r="AD77" t="s">
        <v>693</v>
      </c>
      <c r="AE77" t="s">
        <v>694</v>
      </c>
      <c r="AF77" t="s">
        <v>695</v>
      </c>
      <c r="AG77" t="s">
        <v>531</v>
      </c>
      <c r="AH77" t="s">
        <v>138</v>
      </c>
    </row>
    <row r="78" spans="1:34">
      <c r="A78" s="4" t="s">
        <v>597</v>
      </c>
      <c r="B78" t="s">
        <v>598</v>
      </c>
      <c r="C78" s="4" t="s">
        <v>671</v>
      </c>
      <c r="D78" t="s">
        <v>672</v>
      </c>
      <c r="E78" s="4" t="s">
        <v>601</v>
      </c>
      <c r="F78" t="s">
        <v>602</v>
      </c>
      <c r="G78" t="s">
        <v>138</v>
      </c>
      <c r="H78" t="s">
        <v>603</v>
      </c>
      <c r="I78" t="s">
        <v>604</v>
      </c>
      <c r="J78" t="s">
        <v>673</v>
      </c>
      <c r="K78" t="s">
        <v>674</v>
      </c>
      <c r="L78" t="s">
        <v>675</v>
      </c>
      <c r="M78" s="5" t="s">
        <v>676</v>
      </c>
      <c r="N78" s="5" t="s">
        <v>677</v>
      </c>
      <c r="O78" t="s">
        <v>121</v>
      </c>
      <c r="P78" t="s">
        <v>688</v>
      </c>
      <c r="Q78" t="s">
        <v>689</v>
      </c>
      <c r="R78" t="s">
        <v>602</v>
      </c>
      <c r="S78" t="s">
        <v>125</v>
      </c>
      <c r="T78" t="s">
        <v>138</v>
      </c>
      <c r="U78" t="s">
        <v>696</v>
      </c>
      <c r="V78" t="s">
        <v>127</v>
      </c>
      <c r="W78" t="s">
        <v>183</v>
      </c>
      <c r="X78" t="s">
        <v>129</v>
      </c>
      <c r="Y78" t="s">
        <v>152</v>
      </c>
      <c r="Z78" t="s">
        <v>691</v>
      </c>
      <c r="AA78" t="s">
        <v>132</v>
      </c>
      <c r="AB78" t="s">
        <v>132</v>
      </c>
      <c r="AC78" t="s">
        <v>692</v>
      </c>
      <c r="AD78" t="s">
        <v>693</v>
      </c>
      <c r="AE78" t="s">
        <v>694</v>
      </c>
      <c r="AF78" t="s">
        <v>695</v>
      </c>
      <c r="AG78" t="s">
        <v>531</v>
      </c>
      <c r="AH78" t="s">
        <v>138</v>
      </c>
    </row>
    <row r="79" spans="1:34">
      <c r="A79" s="4" t="s">
        <v>597</v>
      </c>
      <c r="B79" t="s">
        <v>598</v>
      </c>
      <c r="C79" s="4" t="s">
        <v>671</v>
      </c>
      <c r="D79" t="s">
        <v>672</v>
      </c>
      <c r="E79" s="4" t="s">
        <v>601</v>
      </c>
      <c r="F79" t="s">
        <v>602</v>
      </c>
      <c r="G79" t="s">
        <v>138</v>
      </c>
      <c r="H79" t="s">
        <v>603</v>
      </c>
      <c r="I79" t="s">
        <v>604</v>
      </c>
      <c r="J79" t="s">
        <v>673</v>
      </c>
      <c r="K79" t="s">
        <v>674</v>
      </c>
      <c r="L79" t="s">
        <v>675</v>
      </c>
      <c r="M79" s="5" t="s">
        <v>676</v>
      </c>
      <c r="N79" s="5" t="s">
        <v>677</v>
      </c>
      <c r="O79" t="s">
        <v>121</v>
      </c>
      <c r="P79" t="s">
        <v>697</v>
      </c>
      <c r="Q79" t="s">
        <v>698</v>
      </c>
      <c r="R79" t="s">
        <v>602</v>
      </c>
      <c r="S79" t="s">
        <v>125</v>
      </c>
      <c r="T79" t="s">
        <v>113</v>
      </c>
      <c r="U79" t="s">
        <v>699</v>
      </c>
      <c r="V79" t="s">
        <v>127</v>
      </c>
      <c r="W79" t="s">
        <v>183</v>
      </c>
      <c r="X79" t="s">
        <v>198</v>
      </c>
      <c r="Y79" t="s">
        <v>152</v>
      </c>
      <c r="Z79" t="s">
        <v>700</v>
      </c>
      <c r="AA79" t="s">
        <v>132</v>
      </c>
      <c r="AB79" t="s">
        <v>132</v>
      </c>
      <c r="AC79" t="s">
        <v>701</v>
      </c>
      <c r="AD79" t="s">
        <v>701</v>
      </c>
      <c r="AE79" t="s">
        <v>702</v>
      </c>
      <c r="AF79" t="s">
        <v>703</v>
      </c>
      <c r="AG79" t="s">
        <v>531</v>
      </c>
      <c r="AH79" t="s">
        <v>166</v>
      </c>
    </row>
    <row r="80" spans="1:34">
      <c r="A80" s="4" t="s">
        <v>597</v>
      </c>
      <c r="B80" t="s">
        <v>598</v>
      </c>
      <c r="C80" s="4" t="s">
        <v>671</v>
      </c>
      <c r="D80" t="s">
        <v>672</v>
      </c>
      <c r="E80" s="4" t="s">
        <v>601</v>
      </c>
      <c r="F80" t="s">
        <v>602</v>
      </c>
      <c r="G80" t="s">
        <v>138</v>
      </c>
      <c r="H80" t="s">
        <v>603</v>
      </c>
      <c r="I80" t="s">
        <v>604</v>
      </c>
      <c r="J80" t="s">
        <v>673</v>
      </c>
      <c r="K80" t="s">
        <v>674</v>
      </c>
      <c r="L80" t="s">
        <v>675</v>
      </c>
      <c r="M80" s="5" t="s">
        <v>676</v>
      </c>
      <c r="N80" s="5" t="s">
        <v>677</v>
      </c>
      <c r="O80" t="s">
        <v>121</v>
      </c>
      <c r="P80" t="s">
        <v>697</v>
      </c>
      <c r="Q80" t="s">
        <v>698</v>
      </c>
      <c r="R80" t="s">
        <v>602</v>
      </c>
      <c r="S80" t="s">
        <v>125</v>
      </c>
      <c r="T80" t="s">
        <v>138</v>
      </c>
      <c r="U80" t="s">
        <v>704</v>
      </c>
      <c r="V80" t="s">
        <v>127</v>
      </c>
      <c r="W80" t="s">
        <v>183</v>
      </c>
      <c r="X80" t="s">
        <v>198</v>
      </c>
      <c r="Y80" t="s">
        <v>152</v>
      </c>
      <c r="Z80" t="s">
        <v>700</v>
      </c>
      <c r="AA80" t="s">
        <v>132</v>
      </c>
      <c r="AB80" t="s">
        <v>132</v>
      </c>
      <c r="AC80" t="s">
        <v>701</v>
      </c>
      <c r="AD80" t="s">
        <v>701</v>
      </c>
      <c r="AE80" t="s">
        <v>702</v>
      </c>
      <c r="AF80" t="s">
        <v>703</v>
      </c>
      <c r="AG80" t="s">
        <v>531</v>
      </c>
      <c r="AH80" t="s">
        <v>166</v>
      </c>
    </row>
    <row r="81" spans="1:34">
      <c r="A81" s="4" t="s">
        <v>705</v>
      </c>
      <c r="B81" t="s">
        <v>706</v>
      </c>
      <c r="C81" s="4" t="s">
        <v>707</v>
      </c>
      <c r="D81" t="s">
        <v>708</v>
      </c>
      <c r="E81" s="4" t="s">
        <v>709</v>
      </c>
      <c r="F81" t="s">
        <v>710</v>
      </c>
      <c r="G81" t="s">
        <v>138</v>
      </c>
      <c r="H81" t="s">
        <v>603</v>
      </c>
      <c r="I81" t="s">
        <v>604</v>
      </c>
      <c r="J81" t="s">
        <v>711</v>
      </c>
      <c r="K81" t="s">
        <v>712</v>
      </c>
      <c r="L81" t="s">
        <v>713</v>
      </c>
      <c r="M81" s="5" t="s">
        <v>714</v>
      </c>
      <c r="N81" s="5" t="s">
        <v>715</v>
      </c>
      <c r="O81" t="s">
        <v>121</v>
      </c>
      <c r="P81" t="s">
        <v>716</v>
      </c>
      <c r="Q81" t="s">
        <v>717</v>
      </c>
      <c r="R81" t="s">
        <v>718</v>
      </c>
      <c r="S81" t="s">
        <v>125</v>
      </c>
      <c r="T81" t="s">
        <v>113</v>
      </c>
      <c r="U81" t="s">
        <v>719</v>
      </c>
      <c r="V81" t="s">
        <v>127</v>
      </c>
      <c r="W81" t="s">
        <v>128</v>
      </c>
      <c r="X81" t="s">
        <v>151</v>
      </c>
      <c r="Y81" t="s">
        <v>328</v>
      </c>
      <c r="Z81" t="s">
        <v>720</v>
      </c>
      <c r="AA81" t="s">
        <v>132</v>
      </c>
      <c r="AB81" t="s">
        <v>132</v>
      </c>
      <c r="AC81" t="s">
        <v>721</v>
      </c>
      <c r="AD81" t="s">
        <v>132</v>
      </c>
      <c r="AE81" t="s">
        <v>490</v>
      </c>
      <c r="AF81" t="s">
        <v>722</v>
      </c>
      <c r="AG81" t="s">
        <v>723</v>
      </c>
      <c r="AH81" t="s">
        <v>113</v>
      </c>
    </row>
    <row r="82" spans="1:34">
      <c r="A82" s="4" t="s">
        <v>705</v>
      </c>
      <c r="B82" t="s">
        <v>706</v>
      </c>
      <c r="C82" s="4" t="s">
        <v>707</v>
      </c>
      <c r="D82" t="s">
        <v>708</v>
      </c>
      <c r="E82" s="4" t="s">
        <v>709</v>
      </c>
      <c r="F82" t="s">
        <v>710</v>
      </c>
      <c r="G82" t="s">
        <v>138</v>
      </c>
      <c r="H82" t="s">
        <v>603</v>
      </c>
      <c r="I82" t="s">
        <v>604</v>
      </c>
      <c r="J82" t="s">
        <v>711</v>
      </c>
      <c r="K82" t="s">
        <v>712</v>
      </c>
      <c r="L82" t="s">
        <v>713</v>
      </c>
      <c r="M82" s="5" t="s">
        <v>714</v>
      </c>
      <c r="N82" s="5" t="s">
        <v>715</v>
      </c>
      <c r="O82" t="s">
        <v>121</v>
      </c>
      <c r="P82" t="s">
        <v>716</v>
      </c>
      <c r="Q82" t="s">
        <v>717</v>
      </c>
      <c r="R82" t="s">
        <v>718</v>
      </c>
      <c r="S82" t="s">
        <v>125</v>
      </c>
      <c r="T82" t="s">
        <v>138</v>
      </c>
      <c r="U82" t="s">
        <v>724</v>
      </c>
      <c r="V82" t="s">
        <v>127</v>
      </c>
      <c r="W82" t="s">
        <v>128</v>
      </c>
      <c r="X82" t="s">
        <v>151</v>
      </c>
      <c r="Y82" t="s">
        <v>328</v>
      </c>
      <c r="Z82" t="s">
        <v>720</v>
      </c>
      <c r="AA82" t="s">
        <v>132</v>
      </c>
      <c r="AB82" t="s">
        <v>132</v>
      </c>
      <c r="AC82" t="s">
        <v>721</v>
      </c>
      <c r="AD82" t="s">
        <v>132</v>
      </c>
      <c r="AE82" t="s">
        <v>490</v>
      </c>
      <c r="AF82" t="s">
        <v>722</v>
      </c>
      <c r="AG82" t="s">
        <v>723</v>
      </c>
      <c r="AH82" t="s">
        <v>113</v>
      </c>
    </row>
    <row r="83" spans="1:34">
      <c r="A83" s="4" t="s">
        <v>705</v>
      </c>
      <c r="B83" t="s">
        <v>706</v>
      </c>
      <c r="C83" s="4" t="s">
        <v>707</v>
      </c>
      <c r="D83" t="s">
        <v>708</v>
      </c>
      <c r="E83" s="4" t="s">
        <v>709</v>
      </c>
      <c r="F83" t="s">
        <v>710</v>
      </c>
      <c r="G83" t="s">
        <v>138</v>
      </c>
      <c r="H83" t="s">
        <v>603</v>
      </c>
      <c r="I83" t="s">
        <v>604</v>
      </c>
      <c r="J83" t="s">
        <v>711</v>
      </c>
      <c r="K83" t="s">
        <v>712</v>
      </c>
      <c r="L83" t="s">
        <v>713</v>
      </c>
      <c r="M83" s="5" t="s">
        <v>714</v>
      </c>
      <c r="N83" s="5" t="s">
        <v>715</v>
      </c>
      <c r="O83" t="s">
        <v>121</v>
      </c>
      <c r="P83" t="s">
        <v>725</v>
      </c>
      <c r="Q83" t="s">
        <v>726</v>
      </c>
      <c r="R83" t="s">
        <v>718</v>
      </c>
      <c r="S83" t="s">
        <v>125</v>
      </c>
      <c r="T83" t="s">
        <v>113</v>
      </c>
      <c r="U83" t="s">
        <v>727</v>
      </c>
      <c r="V83" t="s">
        <v>127</v>
      </c>
      <c r="W83" t="s">
        <v>128</v>
      </c>
      <c r="X83" t="s">
        <v>151</v>
      </c>
      <c r="Y83" t="s">
        <v>152</v>
      </c>
      <c r="Z83" t="s">
        <v>728</v>
      </c>
      <c r="AA83" t="s">
        <v>132</v>
      </c>
      <c r="AB83" t="s">
        <v>132</v>
      </c>
      <c r="AC83" t="s">
        <v>721</v>
      </c>
      <c r="AD83" t="s">
        <v>132</v>
      </c>
      <c r="AE83" t="s">
        <v>425</v>
      </c>
      <c r="AF83" t="s">
        <v>729</v>
      </c>
      <c r="AG83" t="s">
        <v>730</v>
      </c>
      <c r="AH83" t="s">
        <v>138</v>
      </c>
    </row>
    <row r="84" spans="1:34">
      <c r="A84" s="4" t="s">
        <v>705</v>
      </c>
      <c r="B84" t="s">
        <v>706</v>
      </c>
      <c r="C84" s="4" t="s">
        <v>707</v>
      </c>
      <c r="D84" t="s">
        <v>708</v>
      </c>
      <c r="E84" s="4" t="s">
        <v>709</v>
      </c>
      <c r="F84" t="s">
        <v>710</v>
      </c>
      <c r="G84" t="s">
        <v>138</v>
      </c>
      <c r="H84" t="s">
        <v>603</v>
      </c>
      <c r="I84" t="s">
        <v>604</v>
      </c>
      <c r="J84" t="s">
        <v>711</v>
      </c>
      <c r="K84" t="s">
        <v>712</v>
      </c>
      <c r="L84" t="s">
        <v>713</v>
      </c>
      <c r="M84" s="5" t="s">
        <v>714</v>
      </c>
      <c r="N84" s="5" t="s">
        <v>715</v>
      </c>
      <c r="O84" t="s">
        <v>121</v>
      </c>
      <c r="P84" t="s">
        <v>725</v>
      </c>
      <c r="Q84" t="s">
        <v>726</v>
      </c>
      <c r="R84" t="s">
        <v>718</v>
      </c>
      <c r="S84" t="s">
        <v>125</v>
      </c>
      <c r="T84" t="s">
        <v>138</v>
      </c>
      <c r="U84" t="s">
        <v>731</v>
      </c>
      <c r="V84" t="s">
        <v>127</v>
      </c>
      <c r="W84" t="s">
        <v>128</v>
      </c>
      <c r="X84" t="s">
        <v>151</v>
      </c>
      <c r="Y84" t="s">
        <v>152</v>
      </c>
      <c r="Z84" t="s">
        <v>728</v>
      </c>
      <c r="AA84" t="s">
        <v>132</v>
      </c>
      <c r="AB84" t="s">
        <v>132</v>
      </c>
      <c r="AC84" t="s">
        <v>721</v>
      </c>
      <c r="AD84" t="s">
        <v>132</v>
      </c>
      <c r="AE84" t="s">
        <v>425</v>
      </c>
      <c r="AF84" t="s">
        <v>729</v>
      </c>
      <c r="AG84" t="s">
        <v>730</v>
      </c>
      <c r="AH84" t="s">
        <v>138</v>
      </c>
    </row>
    <row r="85" spans="1:34">
      <c r="A85" s="4" t="s">
        <v>705</v>
      </c>
      <c r="B85" t="s">
        <v>706</v>
      </c>
      <c r="C85" s="4" t="s">
        <v>732</v>
      </c>
      <c r="D85" t="s">
        <v>733</v>
      </c>
      <c r="E85" s="4" t="s">
        <v>709</v>
      </c>
      <c r="F85" t="s">
        <v>710</v>
      </c>
      <c r="G85" t="s">
        <v>138</v>
      </c>
      <c r="H85" t="s">
        <v>603</v>
      </c>
      <c r="I85" t="s">
        <v>604</v>
      </c>
      <c r="J85" t="s">
        <v>734</v>
      </c>
      <c r="K85" t="s">
        <v>735</v>
      </c>
      <c r="L85" t="s">
        <v>736</v>
      </c>
      <c r="M85" s="5" t="s">
        <v>737</v>
      </c>
      <c r="N85" s="5" t="s">
        <v>738</v>
      </c>
      <c r="O85" t="s">
        <v>121</v>
      </c>
      <c r="P85" t="s">
        <v>739</v>
      </c>
      <c r="Q85" t="s">
        <v>740</v>
      </c>
      <c r="R85" t="s">
        <v>741</v>
      </c>
      <c r="S85" t="s">
        <v>125</v>
      </c>
      <c r="T85" t="s">
        <v>113</v>
      </c>
      <c r="U85" t="s">
        <v>742</v>
      </c>
      <c r="V85" t="s">
        <v>127</v>
      </c>
      <c r="W85" t="s">
        <v>128</v>
      </c>
      <c r="X85" t="s">
        <v>151</v>
      </c>
      <c r="Y85" t="s">
        <v>152</v>
      </c>
      <c r="Z85" t="s">
        <v>743</v>
      </c>
      <c r="AA85" t="s">
        <v>132</v>
      </c>
      <c r="AB85" t="s">
        <v>132</v>
      </c>
      <c r="AC85" t="s">
        <v>721</v>
      </c>
      <c r="AD85" t="s">
        <v>132</v>
      </c>
      <c r="AE85" t="s">
        <v>280</v>
      </c>
      <c r="AF85" t="s">
        <v>744</v>
      </c>
      <c r="AG85" t="s">
        <v>745</v>
      </c>
      <c r="AH85" t="s">
        <v>113</v>
      </c>
    </row>
    <row r="86" spans="1:34">
      <c r="A86" s="4" t="s">
        <v>705</v>
      </c>
      <c r="B86" t="s">
        <v>706</v>
      </c>
      <c r="C86" s="4" t="s">
        <v>732</v>
      </c>
      <c r="D86" t="s">
        <v>733</v>
      </c>
      <c r="E86" s="4" t="s">
        <v>709</v>
      </c>
      <c r="F86" t="s">
        <v>710</v>
      </c>
      <c r="G86" t="s">
        <v>138</v>
      </c>
      <c r="H86" t="s">
        <v>603</v>
      </c>
      <c r="I86" t="s">
        <v>604</v>
      </c>
      <c r="J86" t="s">
        <v>734</v>
      </c>
      <c r="K86" t="s">
        <v>735</v>
      </c>
      <c r="L86" t="s">
        <v>736</v>
      </c>
      <c r="M86" s="5" t="s">
        <v>737</v>
      </c>
      <c r="N86" s="5" t="s">
        <v>738</v>
      </c>
      <c r="O86" t="s">
        <v>121</v>
      </c>
      <c r="P86" t="s">
        <v>739</v>
      </c>
      <c r="Q86" t="s">
        <v>740</v>
      </c>
      <c r="R86" t="s">
        <v>741</v>
      </c>
      <c r="S86" t="s">
        <v>125</v>
      </c>
      <c r="T86" t="s">
        <v>138</v>
      </c>
      <c r="U86" t="s">
        <v>746</v>
      </c>
      <c r="V86" t="s">
        <v>127</v>
      </c>
      <c r="W86" t="s">
        <v>128</v>
      </c>
      <c r="X86" t="s">
        <v>151</v>
      </c>
      <c r="Y86" t="s">
        <v>152</v>
      </c>
      <c r="Z86" t="s">
        <v>743</v>
      </c>
      <c r="AA86" t="s">
        <v>132</v>
      </c>
      <c r="AB86" t="s">
        <v>132</v>
      </c>
      <c r="AC86" t="s">
        <v>721</v>
      </c>
      <c r="AD86" t="s">
        <v>132</v>
      </c>
      <c r="AE86" t="s">
        <v>280</v>
      </c>
      <c r="AF86" t="s">
        <v>744</v>
      </c>
      <c r="AG86" t="s">
        <v>745</v>
      </c>
      <c r="AH86" t="s">
        <v>113</v>
      </c>
    </row>
    <row r="87" spans="1:34">
      <c r="A87" s="4" t="s">
        <v>705</v>
      </c>
      <c r="B87" t="s">
        <v>706</v>
      </c>
      <c r="C87" s="4" t="s">
        <v>747</v>
      </c>
      <c r="D87" t="s">
        <v>748</v>
      </c>
      <c r="E87" s="4" t="s">
        <v>749</v>
      </c>
      <c r="F87" t="s">
        <v>750</v>
      </c>
      <c r="G87" t="s">
        <v>138</v>
      </c>
      <c r="H87" t="s">
        <v>603</v>
      </c>
      <c r="I87" t="s">
        <v>604</v>
      </c>
      <c r="J87" t="s">
        <v>751</v>
      </c>
      <c r="K87" t="s">
        <v>752</v>
      </c>
      <c r="L87" t="s">
        <v>753</v>
      </c>
      <c r="M87" s="5" t="s">
        <v>754</v>
      </c>
      <c r="N87" s="5" t="s">
        <v>755</v>
      </c>
      <c r="O87" t="s">
        <v>121</v>
      </c>
      <c r="P87" t="s">
        <v>756</v>
      </c>
      <c r="Q87" t="s">
        <v>757</v>
      </c>
      <c r="R87" t="s">
        <v>758</v>
      </c>
      <c r="S87" t="s">
        <v>759</v>
      </c>
      <c r="T87" t="s">
        <v>113</v>
      </c>
      <c r="U87" t="s">
        <v>760</v>
      </c>
      <c r="V87" t="s">
        <v>127</v>
      </c>
      <c r="W87" t="s">
        <v>128</v>
      </c>
      <c r="X87" t="s">
        <v>151</v>
      </c>
      <c r="Y87" t="s">
        <v>761</v>
      </c>
      <c r="Z87" t="s">
        <v>762</v>
      </c>
      <c r="AA87" t="s">
        <v>763</v>
      </c>
      <c r="AB87" t="s">
        <v>763</v>
      </c>
      <c r="AC87" t="s">
        <v>764</v>
      </c>
      <c r="AD87" t="s">
        <v>765</v>
      </c>
      <c r="AE87" t="s">
        <v>766</v>
      </c>
      <c r="AF87" t="s">
        <v>767</v>
      </c>
      <c r="AG87" t="s">
        <v>241</v>
      </c>
      <c r="AH87" t="s">
        <v>113</v>
      </c>
    </row>
    <row r="88" spans="1:34">
      <c r="A88" s="4" t="s">
        <v>705</v>
      </c>
      <c r="B88" t="s">
        <v>706</v>
      </c>
      <c r="C88" s="4" t="s">
        <v>747</v>
      </c>
      <c r="D88" t="s">
        <v>748</v>
      </c>
      <c r="E88" s="4" t="s">
        <v>749</v>
      </c>
      <c r="F88" t="s">
        <v>750</v>
      </c>
      <c r="G88" t="s">
        <v>138</v>
      </c>
      <c r="H88" t="s">
        <v>603</v>
      </c>
      <c r="I88" t="s">
        <v>604</v>
      </c>
      <c r="J88" t="s">
        <v>751</v>
      </c>
      <c r="K88" t="s">
        <v>752</v>
      </c>
      <c r="L88" t="s">
        <v>753</v>
      </c>
      <c r="M88" s="5" t="s">
        <v>754</v>
      </c>
      <c r="N88" s="5" t="s">
        <v>755</v>
      </c>
      <c r="O88" t="s">
        <v>121</v>
      </c>
      <c r="P88" t="s">
        <v>756</v>
      </c>
      <c r="Q88" t="s">
        <v>757</v>
      </c>
      <c r="R88" t="s">
        <v>758</v>
      </c>
      <c r="S88" t="s">
        <v>759</v>
      </c>
      <c r="T88" t="s">
        <v>138</v>
      </c>
      <c r="U88" t="s">
        <v>768</v>
      </c>
      <c r="V88" t="s">
        <v>127</v>
      </c>
      <c r="W88" t="s">
        <v>128</v>
      </c>
      <c r="X88" t="s">
        <v>151</v>
      </c>
      <c r="Y88" t="s">
        <v>328</v>
      </c>
      <c r="Z88" t="s">
        <v>762</v>
      </c>
      <c r="AA88" t="s">
        <v>763</v>
      </c>
      <c r="AB88" t="s">
        <v>763</v>
      </c>
      <c r="AC88" t="s">
        <v>764</v>
      </c>
      <c r="AD88" t="s">
        <v>765</v>
      </c>
      <c r="AE88" t="s">
        <v>766</v>
      </c>
      <c r="AF88" t="s">
        <v>767</v>
      </c>
      <c r="AG88" t="s">
        <v>241</v>
      </c>
      <c r="AH88" t="s">
        <v>113</v>
      </c>
    </row>
    <row r="89" spans="1:34">
      <c r="A89" s="4" t="s">
        <v>705</v>
      </c>
      <c r="B89" t="s">
        <v>706</v>
      </c>
      <c r="C89" s="4" t="s">
        <v>747</v>
      </c>
      <c r="D89" t="s">
        <v>748</v>
      </c>
      <c r="E89" s="4" t="s">
        <v>749</v>
      </c>
      <c r="F89" t="s">
        <v>750</v>
      </c>
      <c r="G89" t="s">
        <v>138</v>
      </c>
      <c r="H89" t="s">
        <v>603</v>
      </c>
      <c r="I89" t="s">
        <v>604</v>
      </c>
      <c r="J89" t="s">
        <v>751</v>
      </c>
      <c r="K89" t="s">
        <v>752</v>
      </c>
      <c r="L89" t="s">
        <v>753</v>
      </c>
      <c r="M89" s="5" t="s">
        <v>754</v>
      </c>
      <c r="N89" s="5" t="s">
        <v>755</v>
      </c>
      <c r="O89" t="s">
        <v>121</v>
      </c>
      <c r="P89" t="s">
        <v>769</v>
      </c>
      <c r="Q89" t="s">
        <v>770</v>
      </c>
      <c r="R89" t="s">
        <v>771</v>
      </c>
      <c r="S89" t="s">
        <v>125</v>
      </c>
      <c r="T89" t="s">
        <v>113</v>
      </c>
      <c r="U89" t="s">
        <v>772</v>
      </c>
      <c r="V89" t="s">
        <v>127</v>
      </c>
      <c r="W89" t="s">
        <v>128</v>
      </c>
      <c r="X89" t="s">
        <v>129</v>
      </c>
      <c r="Y89" t="s">
        <v>590</v>
      </c>
      <c r="Z89" t="s">
        <v>773</v>
      </c>
      <c r="AA89" t="s">
        <v>132</v>
      </c>
      <c r="AB89" t="s">
        <v>132</v>
      </c>
      <c r="AC89" t="s">
        <v>774</v>
      </c>
      <c r="AD89" t="s">
        <v>774</v>
      </c>
      <c r="AE89" t="s">
        <v>490</v>
      </c>
      <c r="AF89" t="s">
        <v>775</v>
      </c>
      <c r="AG89" t="s">
        <v>241</v>
      </c>
      <c r="AH89" t="s">
        <v>138</v>
      </c>
    </row>
    <row r="90" spans="1:34">
      <c r="A90" s="4" t="s">
        <v>705</v>
      </c>
      <c r="B90" t="s">
        <v>706</v>
      </c>
      <c r="C90" s="4" t="s">
        <v>747</v>
      </c>
      <c r="D90" t="s">
        <v>748</v>
      </c>
      <c r="E90" s="4" t="s">
        <v>749</v>
      </c>
      <c r="F90" t="s">
        <v>750</v>
      </c>
      <c r="G90" t="s">
        <v>138</v>
      </c>
      <c r="H90" t="s">
        <v>603</v>
      </c>
      <c r="I90" t="s">
        <v>604</v>
      </c>
      <c r="J90" t="s">
        <v>751</v>
      </c>
      <c r="K90" t="s">
        <v>752</v>
      </c>
      <c r="L90" t="s">
        <v>753</v>
      </c>
      <c r="M90" s="5" t="s">
        <v>754</v>
      </c>
      <c r="N90" s="5" t="s">
        <v>755</v>
      </c>
      <c r="O90" t="s">
        <v>121</v>
      </c>
      <c r="P90" t="s">
        <v>769</v>
      </c>
      <c r="Q90" t="s">
        <v>770</v>
      </c>
      <c r="R90" t="s">
        <v>771</v>
      </c>
      <c r="S90" t="s">
        <v>125</v>
      </c>
      <c r="T90" t="s">
        <v>138</v>
      </c>
      <c r="U90" t="s">
        <v>776</v>
      </c>
      <c r="V90" t="s">
        <v>127</v>
      </c>
      <c r="W90" t="s">
        <v>128</v>
      </c>
      <c r="X90" t="s">
        <v>129</v>
      </c>
      <c r="Y90" t="s">
        <v>590</v>
      </c>
      <c r="Z90" t="s">
        <v>773</v>
      </c>
      <c r="AA90" t="s">
        <v>132</v>
      </c>
      <c r="AB90" t="s">
        <v>132</v>
      </c>
      <c r="AC90" t="s">
        <v>774</v>
      </c>
      <c r="AD90" t="s">
        <v>774</v>
      </c>
      <c r="AE90" t="s">
        <v>490</v>
      </c>
      <c r="AF90" t="s">
        <v>775</v>
      </c>
      <c r="AG90" t="s">
        <v>241</v>
      </c>
      <c r="AH90" t="s">
        <v>138</v>
      </c>
    </row>
    <row r="91" spans="1:34">
      <c r="A91" s="4" t="s">
        <v>705</v>
      </c>
      <c r="B91" t="s">
        <v>706</v>
      </c>
      <c r="C91" s="4" t="s">
        <v>747</v>
      </c>
      <c r="D91" t="s">
        <v>748</v>
      </c>
      <c r="E91" s="4" t="s">
        <v>749</v>
      </c>
      <c r="F91" t="s">
        <v>750</v>
      </c>
      <c r="G91" t="s">
        <v>138</v>
      </c>
      <c r="H91" t="s">
        <v>603</v>
      </c>
      <c r="I91" t="s">
        <v>604</v>
      </c>
      <c r="J91" t="s">
        <v>751</v>
      </c>
      <c r="K91" t="s">
        <v>752</v>
      </c>
      <c r="L91" t="s">
        <v>753</v>
      </c>
      <c r="M91" s="5" t="s">
        <v>754</v>
      </c>
      <c r="N91" s="5" t="s">
        <v>755</v>
      </c>
      <c r="O91" t="s">
        <v>121</v>
      </c>
      <c r="P91" t="s">
        <v>777</v>
      </c>
      <c r="Q91" t="s">
        <v>778</v>
      </c>
      <c r="R91" t="s">
        <v>771</v>
      </c>
      <c r="S91" t="s">
        <v>125</v>
      </c>
      <c r="T91" t="s">
        <v>113</v>
      </c>
      <c r="U91" t="s">
        <v>779</v>
      </c>
      <c r="V91" t="s">
        <v>127</v>
      </c>
      <c r="W91" t="s">
        <v>128</v>
      </c>
      <c r="X91" t="s">
        <v>780</v>
      </c>
      <c r="Y91" t="s">
        <v>590</v>
      </c>
      <c r="Z91" t="s">
        <v>781</v>
      </c>
      <c r="AA91" t="s">
        <v>132</v>
      </c>
      <c r="AB91" t="s">
        <v>132</v>
      </c>
      <c r="AC91" t="s">
        <v>782</v>
      </c>
      <c r="AD91" t="s">
        <v>782</v>
      </c>
      <c r="AE91" t="s">
        <v>271</v>
      </c>
      <c r="AF91" t="s">
        <v>783</v>
      </c>
      <c r="AG91" t="s">
        <v>241</v>
      </c>
      <c r="AH91" t="s">
        <v>166</v>
      </c>
    </row>
    <row r="92" spans="1:34">
      <c r="A92" s="4" t="s">
        <v>705</v>
      </c>
      <c r="B92" t="s">
        <v>706</v>
      </c>
      <c r="C92" s="4" t="s">
        <v>747</v>
      </c>
      <c r="D92" t="s">
        <v>748</v>
      </c>
      <c r="E92" s="4" t="s">
        <v>749</v>
      </c>
      <c r="F92" t="s">
        <v>750</v>
      </c>
      <c r="G92" t="s">
        <v>138</v>
      </c>
      <c r="H92" t="s">
        <v>603</v>
      </c>
      <c r="I92" t="s">
        <v>604</v>
      </c>
      <c r="J92" t="s">
        <v>751</v>
      </c>
      <c r="K92" t="s">
        <v>752</v>
      </c>
      <c r="L92" t="s">
        <v>753</v>
      </c>
      <c r="M92" s="5" t="s">
        <v>754</v>
      </c>
      <c r="N92" s="5" t="s">
        <v>755</v>
      </c>
      <c r="O92" t="s">
        <v>121</v>
      </c>
      <c r="P92" t="s">
        <v>777</v>
      </c>
      <c r="Q92" t="s">
        <v>778</v>
      </c>
      <c r="R92" t="s">
        <v>771</v>
      </c>
      <c r="S92" t="s">
        <v>125</v>
      </c>
      <c r="T92" t="s">
        <v>138</v>
      </c>
      <c r="U92" t="s">
        <v>784</v>
      </c>
      <c r="V92" t="s">
        <v>127</v>
      </c>
      <c r="W92" t="s">
        <v>128</v>
      </c>
      <c r="X92" t="s">
        <v>780</v>
      </c>
      <c r="Y92" t="s">
        <v>590</v>
      </c>
      <c r="Z92" t="s">
        <v>781</v>
      </c>
      <c r="AA92" t="s">
        <v>132</v>
      </c>
      <c r="AB92" t="s">
        <v>132</v>
      </c>
      <c r="AC92" t="s">
        <v>782</v>
      </c>
      <c r="AD92" t="s">
        <v>782</v>
      </c>
      <c r="AE92" t="s">
        <v>271</v>
      </c>
      <c r="AF92" t="s">
        <v>783</v>
      </c>
      <c r="AG92" t="s">
        <v>241</v>
      </c>
      <c r="AH92" t="s">
        <v>166</v>
      </c>
    </row>
    <row r="93" spans="1:34">
      <c r="A93" s="4" t="s">
        <v>785</v>
      </c>
      <c r="B93" t="s">
        <v>786</v>
      </c>
      <c r="C93" s="4" t="s">
        <v>787</v>
      </c>
      <c r="D93" t="s">
        <v>788</v>
      </c>
      <c r="E93" s="4" t="s">
        <v>789</v>
      </c>
      <c r="F93" t="s">
        <v>790</v>
      </c>
      <c r="G93" t="s">
        <v>137</v>
      </c>
      <c r="H93" t="s">
        <v>791</v>
      </c>
      <c r="I93" t="s">
        <v>792</v>
      </c>
      <c r="J93" t="s">
        <v>793</v>
      </c>
      <c r="K93" t="s">
        <v>794</v>
      </c>
      <c r="L93" t="s">
        <v>795</v>
      </c>
      <c r="M93" s="5" t="s">
        <v>796</v>
      </c>
      <c r="N93" s="5" t="s">
        <v>797</v>
      </c>
      <c r="O93" t="s">
        <v>121</v>
      </c>
      <c r="P93" t="s">
        <v>798</v>
      </c>
      <c r="Q93" t="s">
        <v>799</v>
      </c>
      <c r="R93" t="s">
        <v>800</v>
      </c>
      <c r="S93" t="s">
        <v>125</v>
      </c>
      <c r="T93" t="s">
        <v>113</v>
      </c>
      <c r="U93" t="s">
        <v>801</v>
      </c>
      <c r="V93" t="s">
        <v>127</v>
      </c>
      <c r="W93" t="s">
        <v>183</v>
      </c>
      <c r="X93" t="s">
        <v>802</v>
      </c>
      <c r="Y93" t="s">
        <v>803</v>
      </c>
      <c r="Z93" t="s">
        <v>804</v>
      </c>
      <c r="AA93" t="s">
        <v>132</v>
      </c>
      <c r="AB93" t="s">
        <v>132</v>
      </c>
      <c r="AC93" t="s">
        <v>805</v>
      </c>
      <c r="AD93" t="s">
        <v>805</v>
      </c>
      <c r="AE93" t="s">
        <v>806</v>
      </c>
      <c r="AF93" t="s">
        <v>807</v>
      </c>
      <c r="AG93" t="s">
        <v>241</v>
      </c>
      <c r="AH93" t="s">
        <v>113</v>
      </c>
    </row>
    <row r="94" spans="1:34">
      <c r="A94" s="4" t="s">
        <v>785</v>
      </c>
      <c r="B94" t="s">
        <v>786</v>
      </c>
      <c r="C94" s="4" t="s">
        <v>787</v>
      </c>
      <c r="D94" t="s">
        <v>788</v>
      </c>
      <c r="E94" s="4" t="s">
        <v>789</v>
      </c>
      <c r="F94" t="s">
        <v>790</v>
      </c>
      <c r="G94" t="s">
        <v>137</v>
      </c>
      <c r="H94" t="s">
        <v>791</v>
      </c>
      <c r="I94" t="s">
        <v>792</v>
      </c>
      <c r="J94" t="s">
        <v>793</v>
      </c>
      <c r="K94" t="s">
        <v>794</v>
      </c>
      <c r="L94" t="s">
        <v>795</v>
      </c>
      <c r="M94" s="5" t="s">
        <v>796</v>
      </c>
      <c r="N94" s="5" t="s">
        <v>797</v>
      </c>
      <c r="O94" t="s">
        <v>121</v>
      </c>
      <c r="P94" t="s">
        <v>798</v>
      </c>
      <c r="Q94" t="s">
        <v>799</v>
      </c>
      <c r="R94" t="s">
        <v>800</v>
      </c>
      <c r="S94" t="s">
        <v>125</v>
      </c>
      <c r="T94" t="s">
        <v>138</v>
      </c>
      <c r="U94" t="s">
        <v>808</v>
      </c>
      <c r="V94" t="s">
        <v>127</v>
      </c>
      <c r="W94" t="s">
        <v>183</v>
      </c>
      <c r="X94" t="s">
        <v>802</v>
      </c>
      <c r="Y94" t="s">
        <v>803</v>
      </c>
      <c r="Z94" t="s">
        <v>804</v>
      </c>
      <c r="AA94" t="s">
        <v>132</v>
      </c>
      <c r="AB94" t="s">
        <v>132</v>
      </c>
      <c r="AC94" t="s">
        <v>805</v>
      </c>
      <c r="AD94" t="s">
        <v>805</v>
      </c>
      <c r="AE94" t="s">
        <v>806</v>
      </c>
      <c r="AF94" t="s">
        <v>807</v>
      </c>
      <c r="AG94" t="s">
        <v>241</v>
      </c>
      <c r="AH94" t="s">
        <v>113</v>
      </c>
    </row>
    <row r="95" spans="1:34">
      <c r="A95" s="4" t="s">
        <v>785</v>
      </c>
      <c r="B95" t="s">
        <v>786</v>
      </c>
      <c r="C95" s="4" t="s">
        <v>787</v>
      </c>
      <c r="D95" t="s">
        <v>788</v>
      </c>
      <c r="E95" s="4" t="s">
        <v>789</v>
      </c>
      <c r="F95" t="s">
        <v>790</v>
      </c>
      <c r="G95" t="s">
        <v>137</v>
      </c>
      <c r="H95" t="s">
        <v>791</v>
      </c>
      <c r="I95" t="s">
        <v>792</v>
      </c>
      <c r="J95" t="s">
        <v>793</v>
      </c>
      <c r="K95" t="s">
        <v>794</v>
      </c>
      <c r="L95" t="s">
        <v>795</v>
      </c>
      <c r="M95" s="5" t="s">
        <v>796</v>
      </c>
      <c r="N95" s="5" t="s">
        <v>797</v>
      </c>
      <c r="O95" t="s">
        <v>121</v>
      </c>
      <c r="P95" t="s">
        <v>809</v>
      </c>
      <c r="Q95" t="s">
        <v>810</v>
      </c>
      <c r="R95" t="s">
        <v>811</v>
      </c>
      <c r="S95" t="s">
        <v>125</v>
      </c>
      <c r="T95" t="s">
        <v>113</v>
      </c>
      <c r="U95" t="s">
        <v>812</v>
      </c>
      <c r="V95" t="s">
        <v>127</v>
      </c>
      <c r="W95" t="s">
        <v>183</v>
      </c>
      <c r="X95" t="s">
        <v>129</v>
      </c>
      <c r="Y95" t="s">
        <v>813</v>
      </c>
      <c r="Z95" t="s">
        <v>814</v>
      </c>
      <c r="AA95" t="s">
        <v>132</v>
      </c>
      <c r="AB95" t="s">
        <v>132</v>
      </c>
      <c r="AC95" t="s">
        <v>815</v>
      </c>
      <c r="AD95" t="s">
        <v>815</v>
      </c>
      <c r="AE95" t="s">
        <v>816</v>
      </c>
      <c r="AF95" t="s">
        <v>817</v>
      </c>
      <c r="AG95" t="s">
        <v>818</v>
      </c>
      <c r="AH95" t="s">
        <v>138</v>
      </c>
    </row>
    <row r="96" spans="1:34">
      <c r="A96" s="4" t="s">
        <v>785</v>
      </c>
      <c r="B96" t="s">
        <v>786</v>
      </c>
      <c r="C96" s="4" t="s">
        <v>787</v>
      </c>
      <c r="D96" t="s">
        <v>788</v>
      </c>
      <c r="E96" s="4" t="s">
        <v>789</v>
      </c>
      <c r="F96" t="s">
        <v>790</v>
      </c>
      <c r="G96" t="s">
        <v>137</v>
      </c>
      <c r="H96" t="s">
        <v>791</v>
      </c>
      <c r="I96" t="s">
        <v>792</v>
      </c>
      <c r="J96" t="s">
        <v>793</v>
      </c>
      <c r="K96" t="s">
        <v>794</v>
      </c>
      <c r="L96" t="s">
        <v>795</v>
      </c>
      <c r="M96" s="5" t="s">
        <v>796</v>
      </c>
      <c r="N96" s="5" t="s">
        <v>797</v>
      </c>
      <c r="O96" t="s">
        <v>121</v>
      </c>
      <c r="P96" t="s">
        <v>809</v>
      </c>
      <c r="Q96" t="s">
        <v>810</v>
      </c>
      <c r="R96" t="s">
        <v>811</v>
      </c>
      <c r="S96" t="s">
        <v>125</v>
      </c>
      <c r="T96" t="s">
        <v>138</v>
      </c>
      <c r="U96" t="s">
        <v>819</v>
      </c>
      <c r="V96" t="s">
        <v>127</v>
      </c>
      <c r="W96" t="s">
        <v>183</v>
      </c>
      <c r="X96" t="s">
        <v>129</v>
      </c>
      <c r="Y96" t="s">
        <v>813</v>
      </c>
      <c r="Z96" t="s">
        <v>814</v>
      </c>
      <c r="AA96" t="s">
        <v>132</v>
      </c>
      <c r="AB96" t="s">
        <v>132</v>
      </c>
      <c r="AC96" t="s">
        <v>815</v>
      </c>
      <c r="AD96" t="s">
        <v>815</v>
      </c>
      <c r="AE96" t="s">
        <v>816</v>
      </c>
      <c r="AF96" t="s">
        <v>817</v>
      </c>
      <c r="AG96" t="s">
        <v>818</v>
      </c>
      <c r="AH96" t="s">
        <v>138</v>
      </c>
    </row>
    <row r="97" spans="1:34">
      <c r="A97" s="4" t="s">
        <v>785</v>
      </c>
      <c r="B97" t="s">
        <v>786</v>
      </c>
      <c r="C97" s="4" t="s">
        <v>787</v>
      </c>
      <c r="D97" t="s">
        <v>788</v>
      </c>
      <c r="E97" s="4" t="s">
        <v>789</v>
      </c>
      <c r="F97" t="s">
        <v>790</v>
      </c>
      <c r="G97" t="s">
        <v>137</v>
      </c>
      <c r="H97" t="s">
        <v>791</v>
      </c>
      <c r="I97" t="s">
        <v>792</v>
      </c>
      <c r="J97" t="s">
        <v>793</v>
      </c>
      <c r="K97" t="s">
        <v>794</v>
      </c>
      <c r="L97" t="s">
        <v>795</v>
      </c>
      <c r="M97" s="5" t="s">
        <v>796</v>
      </c>
      <c r="N97" s="5" t="s">
        <v>797</v>
      </c>
      <c r="O97" t="s">
        <v>121</v>
      </c>
      <c r="P97" t="s">
        <v>820</v>
      </c>
      <c r="Q97" t="s">
        <v>821</v>
      </c>
      <c r="R97" t="s">
        <v>822</v>
      </c>
      <c r="S97" t="s">
        <v>125</v>
      </c>
      <c r="T97" t="s">
        <v>113</v>
      </c>
      <c r="U97" t="s">
        <v>823</v>
      </c>
      <c r="V97" t="s">
        <v>127</v>
      </c>
      <c r="W97" t="s">
        <v>183</v>
      </c>
      <c r="X97" t="s">
        <v>802</v>
      </c>
      <c r="Y97" t="s">
        <v>824</v>
      </c>
      <c r="Z97" t="s">
        <v>825</v>
      </c>
      <c r="AA97" t="s">
        <v>132</v>
      </c>
      <c r="AB97" t="s">
        <v>132</v>
      </c>
      <c r="AC97" t="s">
        <v>826</v>
      </c>
      <c r="AD97" t="s">
        <v>826</v>
      </c>
      <c r="AE97" t="s">
        <v>827</v>
      </c>
      <c r="AF97" t="s">
        <v>828</v>
      </c>
      <c r="AG97" t="s">
        <v>241</v>
      </c>
      <c r="AH97" t="s">
        <v>192</v>
      </c>
    </row>
    <row r="98" spans="1:34">
      <c r="A98" s="4" t="s">
        <v>785</v>
      </c>
      <c r="B98" t="s">
        <v>786</v>
      </c>
      <c r="C98" s="4" t="s">
        <v>787</v>
      </c>
      <c r="D98" t="s">
        <v>788</v>
      </c>
      <c r="E98" s="4" t="s">
        <v>789</v>
      </c>
      <c r="F98" t="s">
        <v>790</v>
      </c>
      <c r="G98" t="s">
        <v>137</v>
      </c>
      <c r="H98" t="s">
        <v>791</v>
      </c>
      <c r="I98" t="s">
        <v>792</v>
      </c>
      <c r="J98" t="s">
        <v>793</v>
      </c>
      <c r="K98" t="s">
        <v>794</v>
      </c>
      <c r="L98" t="s">
        <v>795</v>
      </c>
      <c r="M98" s="5" t="s">
        <v>796</v>
      </c>
      <c r="N98" s="5" t="s">
        <v>797</v>
      </c>
      <c r="O98" t="s">
        <v>121</v>
      </c>
      <c r="P98" t="s">
        <v>820</v>
      </c>
      <c r="Q98" t="s">
        <v>821</v>
      </c>
      <c r="R98" t="s">
        <v>822</v>
      </c>
      <c r="S98" t="s">
        <v>125</v>
      </c>
      <c r="T98" t="s">
        <v>138</v>
      </c>
      <c r="U98" t="s">
        <v>829</v>
      </c>
      <c r="V98" t="s">
        <v>127</v>
      </c>
      <c r="W98" t="s">
        <v>183</v>
      </c>
      <c r="X98" t="s">
        <v>802</v>
      </c>
      <c r="Y98" t="s">
        <v>824</v>
      </c>
      <c r="Z98" t="s">
        <v>825</v>
      </c>
      <c r="AA98" t="s">
        <v>132</v>
      </c>
      <c r="AB98" t="s">
        <v>132</v>
      </c>
      <c r="AC98" t="s">
        <v>826</v>
      </c>
      <c r="AD98" t="s">
        <v>826</v>
      </c>
      <c r="AE98" t="s">
        <v>827</v>
      </c>
      <c r="AF98" t="s">
        <v>828</v>
      </c>
      <c r="AG98" t="s">
        <v>241</v>
      </c>
      <c r="AH98" t="s">
        <v>192</v>
      </c>
    </row>
    <row r="99" spans="1:34">
      <c r="A99" s="4" t="s">
        <v>830</v>
      </c>
      <c r="B99" t="s">
        <v>831</v>
      </c>
      <c r="C99" s="4" t="s">
        <v>832</v>
      </c>
      <c r="D99" t="s">
        <v>833</v>
      </c>
      <c r="E99" s="4" t="s">
        <v>834</v>
      </c>
      <c r="F99" t="s">
        <v>831</v>
      </c>
      <c r="G99" t="s">
        <v>113</v>
      </c>
      <c r="H99" t="s">
        <v>114</v>
      </c>
      <c r="I99" t="s">
        <v>115</v>
      </c>
      <c r="J99" t="s">
        <v>835</v>
      </c>
      <c r="K99" t="s">
        <v>835</v>
      </c>
      <c r="L99" t="s">
        <v>835</v>
      </c>
      <c r="M99" s="5" t="s">
        <v>416</v>
      </c>
      <c r="N99" s="5" t="s">
        <v>416</v>
      </c>
      <c r="O99" t="s">
        <v>121</v>
      </c>
      <c r="P99" t="s">
        <v>836</v>
      </c>
      <c r="Q99" t="s">
        <v>837</v>
      </c>
      <c r="R99" t="s">
        <v>838</v>
      </c>
      <c r="S99" t="s">
        <v>125</v>
      </c>
      <c r="T99" t="s">
        <v>113</v>
      </c>
      <c r="U99" t="s">
        <v>839</v>
      </c>
      <c r="V99" t="s">
        <v>127</v>
      </c>
      <c r="W99" t="s">
        <v>128</v>
      </c>
      <c r="X99" t="s">
        <v>802</v>
      </c>
      <c r="Y99" t="s">
        <v>840</v>
      </c>
      <c r="Z99" t="s">
        <v>841</v>
      </c>
      <c r="AA99" t="s">
        <v>842</v>
      </c>
      <c r="AB99" t="s">
        <v>842</v>
      </c>
      <c r="AC99" t="s">
        <v>843</v>
      </c>
      <c r="AD99" t="s">
        <v>844</v>
      </c>
      <c r="AE99" t="s">
        <v>845</v>
      </c>
      <c r="AF99" t="s">
        <v>846</v>
      </c>
      <c r="AG99" t="s">
        <v>847</v>
      </c>
      <c r="AH99" t="s">
        <v>113</v>
      </c>
    </row>
    <row r="100" spans="1:34">
      <c r="A100" s="4" t="s">
        <v>830</v>
      </c>
      <c r="B100" t="s">
        <v>831</v>
      </c>
      <c r="C100" s="4" t="s">
        <v>832</v>
      </c>
      <c r="D100" t="s">
        <v>833</v>
      </c>
      <c r="E100" s="4" t="s">
        <v>834</v>
      </c>
      <c r="F100" t="s">
        <v>831</v>
      </c>
      <c r="G100" t="s">
        <v>113</v>
      </c>
      <c r="H100" t="s">
        <v>114</v>
      </c>
      <c r="I100" t="s">
        <v>115</v>
      </c>
      <c r="J100" t="s">
        <v>835</v>
      </c>
      <c r="K100" t="s">
        <v>835</v>
      </c>
      <c r="L100" t="s">
        <v>835</v>
      </c>
      <c r="M100" s="5" t="s">
        <v>416</v>
      </c>
      <c r="N100" s="5" t="s">
        <v>416</v>
      </c>
      <c r="O100" t="s">
        <v>121</v>
      </c>
      <c r="P100" t="s">
        <v>836</v>
      </c>
      <c r="Q100" t="s">
        <v>837</v>
      </c>
      <c r="R100" t="s">
        <v>838</v>
      </c>
      <c r="S100" t="s">
        <v>125</v>
      </c>
      <c r="T100" t="s">
        <v>138</v>
      </c>
      <c r="U100" t="s">
        <v>848</v>
      </c>
      <c r="V100" t="s">
        <v>127</v>
      </c>
      <c r="W100" t="s">
        <v>128</v>
      </c>
      <c r="X100" t="s">
        <v>802</v>
      </c>
      <c r="Y100" t="s">
        <v>840</v>
      </c>
      <c r="Z100" t="s">
        <v>841</v>
      </c>
      <c r="AA100" t="s">
        <v>842</v>
      </c>
      <c r="AB100" t="s">
        <v>842</v>
      </c>
      <c r="AC100" t="s">
        <v>843</v>
      </c>
      <c r="AD100" t="s">
        <v>844</v>
      </c>
      <c r="AE100" t="s">
        <v>845</v>
      </c>
      <c r="AF100" t="s">
        <v>846</v>
      </c>
      <c r="AG100" t="s">
        <v>847</v>
      </c>
      <c r="AH100" t="s">
        <v>113</v>
      </c>
    </row>
    <row r="101" spans="1:34">
      <c r="A101" s="4" t="s">
        <v>830</v>
      </c>
      <c r="B101" t="s">
        <v>831</v>
      </c>
      <c r="C101" s="4" t="s">
        <v>832</v>
      </c>
      <c r="D101" t="s">
        <v>833</v>
      </c>
      <c r="E101" s="4" t="s">
        <v>834</v>
      </c>
      <c r="F101" t="s">
        <v>831</v>
      </c>
      <c r="G101" t="s">
        <v>113</v>
      </c>
      <c r="H101" t="s">
        <v>114</v>
      </c>
      <c r="I101" t="s">
        <v>115</v>
      </c>
      <c r="J101" t="s">
        <v>835</v>
      </c>
      <c r="K101" t="s">
        <v>835</v>
      </c>
      <c r="L101" t="s">
        <v>835</v>
      </c>
      <c r="M101" s="5" t="s">
        <v>416</v>
      </c>
      <c r="N101" s="5" t="s">
        <v>416</v>
      </c>
      <c r="O101" t="s">
        <v>121</v>
      </c>
      <c r="P101" t="s">
        <v>849</v>
      </c>
      <c r="Q101" t="s">
        <v>850</v>
      </c>
      <c r="R101" t="s">
        <v>851</v>
      </c>
      <c r="S101" t="s">
        <v>125</v>
      </c>
      <c r="T101" t="s">
        <v>113</v>
      </c>
      <c r="U101" t="s">
        <v>852</v>
      </c>
      <c r="V101" t="s">
        <v>127</v>
      </c>
      <c r="W101" t="s">
        <v>128</v>
      </c>
      <c r="X101" t="s">
        <v>802</v>
      </c>
      <c r="Y101" t="s">
        <v>853</v>
      </c>
      <c r="Z101" t="s">
        <v>854</v>
      </c>
      <c r="AA101" t="s">
        <v>855</v>
      </c>
      <c r="AB101" t="s">
        <v>855</v>
      </c>
      <c r="AC101" t="s">
        <v>856</v>
      </c>
      <c r="AD101" t="s">
        <v>857</v>
      </c>
      <c r="AE101" t="s">
        <v>858</v>
      </c>
      <c r="AF101" t="s">
        <v>859</v>
      </c>
      <c r="AG101" t="s">
        <v>860</v>
      </c>
      <c r="AH101" t="s">
        <v>138</v>
      </c>
    </row>
    <row r="102" spans="1:34">
      <c r="A102" s="4" t="s">
        <v>830</v>
      </c>
      <c r="B102" t="s">
        <v>831</v>
      </c>
      <c r="C102" s="4" t="s">
        <v>832</v>
      </c>
      <c r="D102" t="s">
        <v>833</v>
      </c>
      <c r="E102" s="4" t="s">
        <v>834</v>
      </c>
      <c r="F102" t="s">
        <v>831</v>
      </c>
      <c r="G102" t="s">
        <v>113</v>
      </c>
      <c r="H102" t="s">
        <v>114</v>
      </c>
      <c r="I102" t="s">
        <v>115</v>
      </c>
      <c r="J102" t="s">
        <v>835</v>
      </c>
      <c r="K102" t="s">
        <v>835</v>
      </c>
      <c r="L102" t="s">
        <v>835</v>
      </c>
      <c r="M102" s="5" t="s">
        <v>416</v>
      </c>
      <c r="N102" s="5" t="s">
        <v>416</v>
      </c>
      <c r="O102" t="s">
        <v>121</v>
      </c>
      <c r="P102" t="s">
        <v>849</v>
      </c>
      <c r="Q102" t="s">
        <v>850</v>
      </c>
      <c r="R102" t="s">
        <v>851</v>
      </c>
      <c r="S102" t="s">
        <v>125</v>
      </c>
      <c r="T102" t="s">
        <v>138</v>
      </c>
      <c r="U102" t="s">
        <v>861</v>
      </c>
      <c r="V102" t="s">
        <v>127</v>
      </c>
      <c r="W102" t="s">
        <v>128</v>
      </c>
      <c r="X102" t="s">
        <v>802</v>
      </c>
      <c r="Y102" t="s">
        <v>853</v>
      </c>
      <c r="Z102" t="s">
        <v>854</v>
      </c>
      <c r="AA102" t="s">
        <v>855</v>
      </c>
      <c r="AB102" t="s">
        <v>855</v>
      </c>
      <c r="AC102" t="s">
        <v>856</v>
      </c>
      <c r="AD102" t="s">
        <v>857</v>
      </c>
      <c r="AE102" t="s">
        <v>858</v>
      </c>
      <c r="AF102" t="s">
        <v>859</v>
      </c>
      <c r="AG102" t="s">
        <v>860</v>
      </c>
      <c r="AH102" t="s">
        <v>138</v>
      </c>
    </row>
    <row r="103" spans="1:34">
      <c r="A103" s="4" t="s">
        <v>830</v>
      </c>
      <c r="B103" t="s">
        <v>831</v>
      </c>
      <c r="C103" s="4" t="s">
        <v>832</v>
      </c>
      <c r="D103" t="s">
        <v>833</v>
      </c>
      <c r="E103" s="4" t="s">
        <v>834</v>
      </c>
      <c r="F103" t="s">
        <v>831</v>
      </c>
      <c r="G103" t="s">
        <v>113</v>
      </c>
      <c r="H103" t="s">
        <v>114</v>
      </c>
      <c r="I103" t="s">
        <v>115</v>
      </c>
      <c r="J103" t="s">
        <v>835</v>
      </c>
      <c r="K103" t="s">
        <v>835</v>
      </c>
      <c r="L103" t="s">
        <v>835</v>
      </c>
      <c r="M103" s="5" t="s">
        <v>416</v>
      </c>
      <c r="N103" s="5" t="s">
        <v>416</v>
      </c>
      <c r="O103" t="s">
        <v>121</v>
      </c>
      <c r="P103" t="s">
        <v>862</v>
      </c>
      <c r="Q103" t="s">
        <v>863</v>
      </c>
      <c r="R103" t="s">
        <v>864</v>
      </c>
      <c r="S103" t="s">
        <v>125</v>
      </c>
      <c r="T103" t="s">
        <v>113</v>
      </c>
      <c r="U103" t="s">
        <v>865</v>
      </c>
      <c r="V103" t="s">
        <v>127</v>
      </c>
      <c r="W103" t="s">
        <v>128</v>
      </c>
      <c r="X103" t="s">
        <v>802</v>
      </c>
      <c r="Y103" t="s">
        <v>184</v>
      </c>
      <c r="Z103" t="s">
        <v>866</v>
      </c>
      <c r="AA103" t="s">
        <v>867</v>
      </c>
      <c r="AB103" t="s">
        <v>867</v>
      </c>
      <c r="AC103" t="s">
        <v>868</v>
      </c>
      <c r="AD103" t="s">
        <v>869</v>
      </c>
      <c r="AE103" t="s">
        <v>870</v>
      </c>
      <c r="AF103" t="s">
        <v>871</v>
      </c>
      <c r="AG103" t="s">
        <v>872</v>
      </c>
      <c r="AH103" t="s">
        <v>166</v>
      </c>
    </row>
    <row r="104" spans="1:34">
      <c r="A104" s="4" t="s">
        <v>830</v>
      </c>
      <c r="B104" t="s">
        <v>831</v>
      </c>
      <c r="C104" s="4" t="s">
        <v>832</v>
      </c>
      <c r="D104" t="s">
        <v>833</v>
      </c>
      <c r="E104" s="4" t="s">
        <v>834</v>
      </c>
      <c r="F104" t="s">
        <v>831</v>
      </c>
      <c r="G104" t="s">
        <v>113</v>
      </c>
      <c r="H104" t="s">
        <v>114</v>
      </c>
      <c r="I104" t="s">
        <v>115</v>
      </c>
      <c r="J104" t="s">
        <v>835</v>
      </c>
      <c r="K104" t="s">
        <v>835</v>
      </c>
      <c r="L104" t="s">
        <v>835</v>
      </c>
      <c r="M104" s="5" t="s">
        <v>416</v>
      </c>
      <c r="N104" s="5" t="s">
        <v>416</v>
      </c>
      <c r="O104" t="s">
        <v>121</v>
      </c>
      <c r="P104" t="s">
        <v>862</v>
      </c>
      <c r="Q104" t="s">
        <v>863</v>
      </c>
      <c r="R104" t="s">
        <v>864</v>
      </c>
      <c r="S104" t="s">
        <v>125</v>
      </c>
      <c r="T104" t="s">
        <v>138</v>
      </c>
      <c r="U104" t="s">
        <v>873</v>
      </c>
      <c r="V104" t="s">
        <v>127</v>
      </c>
      <c r="W104" t="s">
        <v>128</v>
      </c>
      <c r="X104" t="s">
        <v>802</v>
      </c>
      <c r="Y104" t="s">
        <v>184</v>
      </c>
      <c r="Z104" t="s">
        <v>866</v>
      </c>
      <c r="AA104" t="s">
        <v>867</v>
      </c>
      <c r="AB104" t="s">
        <v>867</v>
      </c>
      <c r="AC104" t="s">
        <v>868</v>
      </c>
      <c r="AD104" t="s">
        <v>869</v>
      </c>
      <c r="AE104" t="s">
        <v>870</v>
      </c>
      <c r="AF104" t="s">
        <v>871</v>
      </c>
      <c r="AG104" t="s">
        <v>872</v>
      </c>
      <c r="AH104" t="s">
        <v>166</v>
      </c>
    </row>
    <row r="105" spans="1:34">
      <c r="A105" s="4" t="s">
        <v>830</v>
      </c>
      <c r="B105" t="s">
        <v>831</v>
      </c>
      <c r="C105" s="4" t="s">
        <v>832</v>
      </c>
      <c r="D105" t="s">
        <v>833</v>
      </c>
      <c r="E105" s="4" t="s">
        <v>834</v>
      </c>
      <c r="F105" t="s">
        <v>831</v>
      </c>
      <c r="G105" t="s">
        <v>113</v>
      </c>
      <c r="H105" t="s">
        <v>114</v>
      </c>
      <c r="I105" t="s">
        <v>115</v>
      </c>
      <c r="J105" t="s">
        <v>835</v>
      </c>
      <c r="K105" t="s">
        <v>835</v>
      </c>
      <c r="L105" t="s">
        <v>835</v>
      </c>
      <c r="M105" s="5" t="s">
        <v>416</v>
      </c>
      <c r="N105" s="5" t="s">
        <v>416</v>
      </c>
      <c r="O105" t="s">
        <v>121</v>
      </c>
      <c r="P105" t="s">
        <v>874</v>
      </c>
      <c r="Q105" t="s">
        <v>875</v>
      </c>
      <c r="R105" t="s">
        <v>876</v>
      </c>
      <c r="S105" t="s">
        <v>125</v>
      </c>
      <c r="T105" t="s">
        <v>113</v>
      </c>
      <c r="U105" t="s">
        <v>877</v>
      </c>
      <c r="V105" t="s">
        <v>127</v>
      </c>
      <c r="W105" t="s">
        <v>128</v>
      </c>
      <c r="X105" t="s">
        <v>802</v>
      </c>
      <c r="Y105" t="s">
        <v>184</v>
      </c>
      <c r="Z105" t="s">
        <v>878</v>
      </c>
      <c r="AA105" t="s">
        <v>879</v>
      </c>
      <c r="AB105" t="s">
        <v>879</v>
      </c>
      <c r="AC105" t="s">
        <v>880</v>
      </c>
      <c r="AD105" t="s">
        <v>881</v>
      </c>
      <c r="AE105" t="s">
        <v>882</v>
      </c>
      <c r="AF105" t="s">
        <v>883</v>
      </c>
      <c r="AG105" t="s">
        <v>872</v>
      </c>
      <c r="AH105" t="s">
        <v>192</v>
      </c>
    </row>
    <row r="106" spans="1:34">
      <c r="A106" s="4" t="s">
        <v>830</v>
      </c>
      <c r="B106" t="s">
        <v>831</v>
      </c>
      <c r="C106" s="4" t="s">
        <v>832</v>
      </c>
      <c r="D106" t="s">
        <v>833</v>
      </c>
      <c r="E106" s="4" t="s">
        <v>834</v>
      </c>
      <c r="F106" t="s">
        <v>831</v>
      </c>
      <c r="G106" t="s">
        <v>113</v>
      </c>
      <c r="H106" t="s">
        <v>114</v>
      </c>
      <c r="I106" t="s">
        <v>115</v>
      </c>
      <c r="J106" t="s">
        <v>835</v>
      </c>
      <c r="K106" t="s">
        <v>835</v>
      </c>
      <c r="L106" t="s">
        <v>835</v>
      </c>
      <c r="M106" s="5" t="s">
        <v>416</v>
      </c>
      <c r="N106" s="5" t="s">
        <v>416</v>
      </c>
      <c r="O106" t="s">
        <v>121</v>
      </c>
      <c r="P106" t="s">
        <v>874</v>
      </c>
      <c r="Q106" t="s">
        <v>875</v>
      </c>
      <c r="R106" t="s">
        <v>876</v>
      </c>
      <c r="S106" t="s">
        <v>125</v>
      </c>
      <c r="T106" t="s">
        <v>138</v>
      </c>
      <c r="U106" t="s">
        <v>884</v>
      </c>
      <c r="V106" t="s">
        <v>127</v>
      </c>
      <c r="W106" t="s">
        <v>128</v>
      </c>
      <c r="X106" t="s">
        <v>802</v>
      </c>
      <c r="Y106" t="s">
        <v>184</v>
      </c>
      <c r="Z106" t="s">
        <v>878</v>
      </c>
      <c r="AA106" t="s">
        <v>879</v>
      </c>
      <c r="AB106" t="s">
        <v>879</v>
      </c>
      <c r="AC106" t="s">
        <v>880</v>
      </c>
      <c r="AD106" t="s">
        <v>881</v>
      </c>
      <c r="AE106" t="s">
        <v>882</v>
      </c>
      <c r="AF106" t="s">
        <v>883</v>
      </c>
      <c r="AG106" t="s">
        <v>872</v>
      </c>
      <c r="AH106" t="s">
        <v>192</v>
      </c>
    </row>
    <row r="107" spans="1:34">
      <c r="A107" s="4" t="s">
        <v>830</v>
      </c>
      <c r="B107" t="s">
        <v>831</v>
      </c>
      <c r="C107" s="4" t="s">
        <v>832</v>
      </c>
      <c r="D107" t="s">
        <v>833</v>
      </c>
      <c r="E107" s="4" t="s">
        <v>834</v>
      </c>
      <c r="F107" t="s">
        <v>831</v>
      </c>
      <c r="G107" t="s">
        <v>113</v>
      </c>
      <c r="H107" t="s">
        <v>114</v>
      </c>
      <c r="I107" t="s">
        <v>115</v>
      </c>
      <c r="J107" t="s">
        <v>835</v>
      </c>
      <c r="K107" t="s">
        <v>835</v>
      </c>
      <c r="L107" t="s">
        <v>835</v>
      </c>
      <c r="M107" s="5" t="s">
        <v>416</v>
      </c>
      <c r="N107" s="5" t="s">
        <v>416</v>
      </c>
      <c r="O107" t="s">
        <v>121</v>
      </c>
      <c r="P107" t="s">
        <v>885</v>
      </c>
      <c r="Q107" t="s">
        <v>886</v>
      </c>
      <c r="R107" t="s">
        <v>887</v>
      </c>
      <c r="S107" t="s">
        <v>125</v>
      </c>
      <c r="T107" t="s">
        <v>113</v>
      </c>
      <c r="U107" t="s">
        <v>888</v>
      </c>
      <c r="V107" t="s">
        <v>127</v>
      </c>
      <c r="W107" t="s">
        <v>128</v>
      </c>
      <c r="X107" t="s">
        <v>129</v>
      </c>
      <c r="Y107" t="s">
        <v>840</v>
      </c>
      <c r="Z107" t="s">
        <v>889</v>
      </c>
      <c r="AA107" t="s">
        <v>890</v>
      </c>
      <c r="AB107" t="s">
        <v>891</v>
      </c>
      <c r="AC107" t="s">
        <v>892</v>
      </c>
      <c r="AD107" t="s">
        <v>893</v>
      </c>
      <c r="AE107" t="s">
        <v>894</v>
      </c>
      <c r="AF107" t="s">
        <v>895</v>
      </c>
      <c r="AG107" t="s">
        <v>872</v>
      </c>
      <c r="AH107" t="s">
        <v>137</v>
      </c>
    </row>
    <row r="108" spans="1:34">
      <c r="A108" s="4" t="s">
        <v>830</v>
      </c>
      <c r="B108" t="s">
        <v>831</v>
      </c>
      <c r="C108" s="4" t="s">
        <v>832</v>
      </c>
      <c r="D108" t="s">
        <v>833</v>
      </c>
      <c r="E108" s="4" t="s">
        <v>834</v>
      </c>
      <c r="F108" t="s">
        <v>831</v>
      </c>
      <c r="G108" t="s">
        <v>113</v>
      </c>
      <c r="H108" t="s">
        <v>114</v>
      </c>
      <c r="I108" t="s">
        <v>115</v>
      </c>
      <c r="J108" t="s">
        <v>835</v>
      </c>
      <c r="K108" t="s">
        <v>835</v>
      </c>
      <c r="L108" t="s">
        <v>835</v>
      </c>
      <c r="M108" s="5" t="s">
        <v>416</v>
      </c>
      <c r="N108" s="5" t="s">
        <v>416</v>
      </c>
      <c r="O108" t="s">
        <v>121</v>
      </c>
      <c r="P108" t="s">
        <v>885</v>
      </c>
      <c r="Q108" t="s">
        <v>886</v>
      </c>
      <c r="R108" t="s">
        <v>887</v>
      </c>
      <c r="S108" t="s">
        <v>125</v>
      </c>
      <c r="T108" t="s">
        <v>138</v>
      </c>
      <c r="U108" t="s">
        <v>896</v>
      </c>
      <c r="V108" t="s">
        <v>127</v>
      </c>
      <c r="W108" t="s">
        <v>128</v>
      </c>
      <c r="X108" t="s">
        <v>129</v>
      </c>
      <c r="Y108" t="s">
        <v>840</v>
      </c>
      <c r="Z108" t="s">
        <v>889</v>
      </c>
      <c r="AA108" t="s">
        <v>890</v>
      </c>
      <c r="AB108" t="s">
        <v>891</v>
      </c>
      <c r="AC108" t="s">
        <v>892</v>
      </c>
      <c r="AD108" t="s">
        <v>893</v>
      </c>
      <c r="AE108" t="s">
        <v>894</v>
      </c>
      <c r="AF108" t="s">
        <v>895</v>
      </c>
      <c r="AG108" t="s">
        <v>872</v>
      </c>
      <c r="AH108" t="s">
        <v>137</v>
      </c>
    </row>
    <row r="109" spans="1:34">
      <c r="A109" s="4" t="s">
        <v>897</v>
      </c>
      <c r="B109" t="s">
        <v>898</v>
      </c>
      <c r="C109" s="4" t="s">
        <v>899</v>
      </c>
      <c r="D109" t="s">
        <v>900</v>
      </c>
      <c r="E109" s="4" t="s">
        <v>901</v>
      </c>
      <c r="F109" t="s">
        <v>898</v>
      </c>
      <c r="G109" t="s">
        <v>113</v>
      </c>
      <c r="H109" t="s">
        <v>114</v>
      </c>
      <c r="I109" t="s">
        <v>115</v>
      </c>
      <c r="J109" t="s">
        <v>902</v>
      </c>
      <c r="K109" t="s">
        <v>903</v>
      </c>
      <c r="L109" t="s">
        <v>903</v>
      </c>
      <c r="M109" s="5" t="s">
        <v>904</v>
      </c>
      <c r="N109" s="5" t="s">
        <v>416</v>
      </c>
      <c r="O109" t="s">
        <v>121</v>
      </c>
      <c r="P109" t="s">
        <v>905</v>
      </c>
      <c r="Q109" t="s">
        <v>906</v>
      </c>
      <c r="R109" t="s">
        <v>907</v>
      </c>
      <c r="S109" t="s">
        <v>125</v>
      </c>
      <c r="T109" t="s">
        <v>113</v>
      </c>
      <c r="U109" t="s">
        <v>908</v>
      </c>
      <c r="V109" t="s">
        <v>127</v>
      </c>
      <c r="W109" t="s">
        <v>128</v>
      </c>
      <c r="X109" t="s">
        <v>129</v>
      </c>
      <c r="Y109" t="s">
        <v>909</v>
      </c>
      <c r="Z109" t="s">
        <v>910</v>
      </c>
      <c r="AA109" t="s">
        <v>132</v>
      </c>
      <c r="AB109" t="s">
        <v>132</v>
      </c>
      <c r="AC109" t="s">
        <v>911</v>
      </c>
      <c r="AD109" t="s">
        <v>912</v>
      </c>
      <c r="AE109" t="s">
        <v>913</v>
      </c>
      <c r="AF109" t="s">
        <v>914</v>
      </c>
      <c r="AG109" t="s">
        <v>136</v>
      </c>
      <c r="AH109" t="s">
        <v>113</v>
      </c>
    </row>
    <row r="110" spans="1:34">
      <c r="A110" s="4" t="s">
        <v>897</v>
      </c>
      <c r="B110" t="s">
        <v>898</v>
      </c>
      <c r="C110" s="4" t="s">
        <v>899</v>
      </c>
      <c r="D110" t="s">
        <v>900</v>
      </c>
      <c r="E110" s="4" t="s">
        <v>901</v>
      </c>
      <c r="F110" t="s">
        <v>898</v>
      </c>
      <c r="G110" t="s">
        <v>113</v>
      </c>
      <c r="H110" t="s">
        <v>114</v>
      </c>
      <c r="I110" t="s">
        <v>115</v>
      </c>
      <c r="J110" t="s">
        <v>902</v>
      </c>
      <c r="K110" t="s">
        <v>903</v>
      </c>
      <c r="L110" t="s">
        <v>903</v>
      </c>
      <c r="M110" s="5" t="s">
        <v>904</v>
      </c>
      <c r="N110" s="5" t="s">
        <v>416</v>
      </c>
      <c r="O110" t="s">
        <v>121</v>
      </c>
      <c r="P110" t="s">
        <v>905</v>
      </c>
      <c r="Q110" t="s">
        <v>906</v>
      </c>
      <c r="R110" t="s">
        <v>907</v>
      </c>
      <c r="S110" t="s">
        <v>125</v>
      </c>
      <c r="T110" t="s">
        <v>138</v>
      </c>
      <c r="U110" t="s">
        <v>915</v>
      </c>
      <c r="V110" t="s">
        <v>127</v>
      </c>
      <c r="W110" t="s">
        <v>128</v>
      </c>
      <c r="X110" t="s">
        <v>129</v>
      </c>
      <c r="Y110" t="s">
        <v>909</v>
      </c>
      <c r="Z110" t="s">
        <v>910</v>
      </c>
      <c r="AA110" t="s">
        <v>132</v>
      </c>
      <c r="AB110" t="s">
        <v>132</v>
      </c>
      <c r="AC110" t="s">
        <v>911</v>
      </c>
      <c r="AD110" t="s">
        <v>912</v>
      </c>
      <c r="AE110" t="s">
        <v>913</v>
      </c>
      <c r="AF110" t="s">
        <v>914</v>
      </c>
      <c r="AG110" t="s">
        <v>136</v>
      </c>
      <c r="AH110" t="s">
        <v>113</v>
      </c>
    </row>
    <row r="111" spans="1:34">
      <c r="A111" s="4" t="s">
        <v>897</v>
      </c>
      <c r="B111" t="s">
        <v>898</v>
      </c>
      <c r="C111" s="4" t="s">
        <v>899</v>
      </c>
      <c r="D111" t="s">
        <v>900</v>
      </c>
      <c r="E111" s="4" t="s">
        <v>901</v>
      </c>
      <c r="F111" t="s">
        <v>898</v>
      </c>
      <c r="G111" t="s">
        <v>113</v>
      </c>
      <c r="H111" t="s">
        <v>114</v>
      </c>
      <c r="I111" t="s">
        <v>115</v>
      </c>
      <c r="J111" t="s">
        <v>902</v>
      </c>
      <c r="K111" t="s">
        <v>903</v>
      </c>
      <c r="L111" t="s">
        <v>903</v>
      </c>
      <c r="M111" s="5" t="s">
        <v>904</v>
      </c>
      <c r="N111" s="5" t="s">
        <v>416</v>
      </c>
      <c r="O111" t="s">
        <v>121</v>
      </c>
      <c r="P111" t="s">
        <v>916</v>
      </c>
      <c r="Q111" t="s">
        <v>917</v>
      </c>
      <c r="R111" t="s">
        <v>918</v>
      </c>
      <c r="S111" t="s">
        <v>125</v>
      </c>
      <c r="T111" t="s">
        <v>113</v>
      </c>
      <c r="U111" t="s">
        <v>919</v>
      </c>
      <c r="V111" t="s">
        <v>127</v>
      </c>
      <c r="W111" t="s">
        <v>183</v>
      </c>
      <c r="X111" t="s">
        <v>129</v>
      </c>
      <c r="Y111" t="s">
        <v>152</v>
      </c>
      <c r="Z111" t="s">
        <v>920</v>
      </c>
      <c r="AA111" t="s">
        <v>132</v>
      </c>
      <c r="AB111" t="s">
        <v>132</v>
      </c>
      <c r="AC111" t="s">
        <v>269</v>
      </c>
      <c r="AD111" t="s">
        <v>270</v>
      </c>
      <c r="AE111" t="s">
        <v>331</v>
      </c>
      <c r="AF111" t="s">
        <v>921</v>
      </c>
      <c r="AG111" t="s">
        <v>136</v>
      </c>
      <c r="AH111" t="s">
        <v>166</v>
      </c>
    </row>
    <row r="112" spans="1:34">
      <c r="A112" s="4" t="s">
        <v>897</v>
      </c>
      <c r="B112" t="s">
        <v>898</v>
      </c>
      <c r="C112" s="4" t="s">
        <v>899</v>
      </c>
      <c r="D112" t="s">
        <v>900</v>
      </c>
      <c r="E112" s="4" t="s">
        <v>901</v>
      </c>
      <c r="F112" t="s">
        <v>898</v>
      </c>
      <c r="G112" t="s">
        <v>113</v>
      </c>
      <c r="H112" t="s">
        <v>114</v>
      </c>
      <c r="I112" t="s">
        <v>115</v>
      </c>
      <c r="J112" t="s">
        <v>902</v>
      </c>
      <c r="K112" t="s">
        <v>903</v>
      </c>
      <c r="L112" t="s">
        <v>903</v>
      </c>
      <c r="M112" s="5" t="s">
        <v>904</v>
      </c>
      <c r="N112" s="5" t="s">
        <v>416</v>
      </c>
      <c r="O112" t="s">
        <v>121</v>
      </c>
      <c r="P112" t="s">
        <v>916</v>
      </c>
      <c r="Q112" t="s">
        <v>917</v>
      </c>
      <c r="R112" t="s">
        <v>918</v>
      </c>
      <c r="S112" t="s">
        <v>125</v>
      </c>
      <c r="T112" t="s">
        <v>138</v>
      </c>
      <c r="U112" t="s">
        <v>922</v>
      </c>
      <c r="V112" t="s">
        <v>127</v>
      </c>
      <c r="W112" t="s">
        <v>183</v>
      </c>
      <c r="X112" t="s">
        <v>129</v>
      </c>
      <c r="Y112" t="s">
        <v>152</v>
      </c>
      <c r="Z112" t="s">
        <v>920</v>
      </c>
      <c r="AA112" t="s">
        <v>132</v>
      </c>
      <c r="AB112" t="s">
        <v>132</v>
      </c>
      <c r="AC112" t="s">
        <v>269</v>
      </c>
      <c r="AD112" t="s">
        <v>270</v>
      </c>
      <c r="AE112" t="s">
        <v>331</v>
      </c>
      <c r="AF112" t="s">
        <v>921</v>
      </c>
      <c r="AG112" t="s">
        <v>136</v>
      </c>
      <c r="AH112" t="s">
        <v>166</v>
      </c>
    </row>
    <row r="113" spans="1:34">
      <c r="A113" s="4" t="s">
        <v>897</v>
      </c>
      <c r="B113" t="s">
        <v>898</v>
      </c>
      <c r="C113" s="4" t="s">
        <v>899</v>
      </c>
      <c r="D113" t="s">
        <v>900</v>
      </c>
      <c r="E113" s="4" t="s">
        <v>901</v>
      </c>
      <c r="F113" t="s">
        <v>898</v>
      </c>
      <c r="G113" t="s">
        <v>113</v>
      </c>
      <c r="H113" t="s">
        <v>114</v>
      </c>
      <c r="I113" t="s">
        <v>115</v>
      </c>
      <c r="J113" t="s">
        <v>902</v>
      </c>
      <c r="K113" t="s">
        <v>903</v>
      </c>
      <c r="L113" t="s">
        <v>903</v>
      </c>
      <c r="M113" s="5" t="s">
        <v>904</v>
      </c>
      <c r="N113" s="5" t="s">
        <v>416</v>
      </c>
      <c r="O113" t="s">
        <v>121</v>
      </c>
      <c r="P113" t="s">
        <v>923</v>
      </c>
      <c r="Q113" t="s">
        <v>924</v>
      </c>
      <c r="R113" t="s">
        <v>925</v>
      </c>
      <c r="S113" t="s">
        <v>125</v>
      </c>
      <c r="T113" t="s">
        <v>113</v>
      </c>
      <c r="U113" t="s">
        <v>926</v>
      </c>
      <c r="V113" t="s">
        <v>127</v>
      </c>
      <c r="W113" t="s">
        <v>183</v>
      </c>
      <c r="X113" t="s">
        <v>129</v>
      </c>
      <c r="Y113" t="s">
        <v>130</v>
      </c>
      <c r="Z113" t="s">
        <v>927</v>
      </c>
      <c r="AA113" t="s">
        <v>928</v>
      </c>
      <c r="AB113" t="s">
        <v>132</v>
      </c>
      <c r="AC113" t="s">
        <v>269</v>
      </c>
      <c r="AD113" t="s">
        <v>270</v>
      </c>
      <c r="AE113" t="s">
        <v>331</v>
      </c>
      <c r="AF113" t="s">
        <v>929</v>
      </c>
      <c r="AG113" t="s">
        <v>136</v>
      </c>
      <c r="AH113" t="s">
        <v>192</v>
      </c>
    </row>
    <row r="114" spans="1:34">
      <c r="A114" s="4" t="s">
        <v>897</v>
      </c>
      <c r="B114" t="s">
        <v>898</v>
      </c>
      <c r="C114" s="4" t="s">
        <v>899</v>
      </c>
      <c r="D114" t="s">
        <v>900</v>
      </c>
      <c r="E114" s="4" t="s">
        <v>901</v>
      </c>
      <c r="F114" t="s">
        <v>898</v>
      </c>
      <c r="G114" t="s">
        <v>113</v>
      </c>
      <c r="H114" t="s">
        <v>114</v>
      </c>
      <c r="I114" t="s">
        <v>115</v>
      </c>
      <c r="J114" t="s">
        <v>902</v>
      </c>
      <c r="K114" t="s">
        <v>903</v>
      </c>
      <c r="L114" t="s">
        <v>903</v>
      </c>
      <c r="M114" s="5" t="s">
        <v>904</v>
      </c>
      <c r="N114" s="5" t="s">
        <v>416</v>
      </c>
      <c r="O114" t="s">
        <v>121</v>
      </c>
      <c r="P114" t="s">
        <v>923</v>
      </c>
      <c r="Q114" t="s">
        <v>924</v>
      </c>
      <c r="R114" t="s">
        <v>925</v>
      </c>
      <c r="S114" t="s">
        <v>125</v>
      </c>
      <c r="T114" t="s">
        <v>138</v>
      </c>
      <c r="U114" t="s">
        <v>930</v>
      </c>
      <c r="V114" t="s">
        <v>127</v>
      </c>
      <c r="W114" t="s">
        <v>183</v>
      </c>
      <c r="X114" t="s">
        <v>129</v>
      </c>
      <c r="Y114" t="s">
        <v>130</v>
      </c>
      <c r="Z114" t="s">
        <v>927</v>
      </c>
      <c r="AA114" t="s">
        <v>928</v>
      </c>
      <c r="AB114" t="s">
        <v>132</v>
      </c>
      <c r="AC114" t="s">
        <v>269</v>
      </c>
      <c r="AD114" t="s">
        <v>270</v>
      </c>
      <c r="AE114" t="s">
        <v>331</v>
      </c>
      <c r="AF114" t="s">
        <v>929</v>
      </c>
      <c r="AG114" t="s">
        <v>136</v>
      </c>
      <c r="AH114" t="s">
        <v>192</v>
      </c>
    </row>
    <row r="115" spans="1:34">
      <c r="A115" s="4" t="s">
        <v>897</v>
      </c>
      <c r="B115" t="s">
        <v>898</v>
      </c>
      <c r="C115" s="4" t="s">
        <v>899</v>
      </c>
      <c r="D115" t="s">
        <v>900</v>
      </c>
      <c r="E115" s="4" t="s">
        <v>901</v>
      </c>
      <c r="F115" t="s">
        <v>898</v>
      </c>
      <c r="G115" t="s">
        <v>113</v>
      </c>
      <c r="H115" t="s">
        <v>114</v>
      </c>
      <c r="I115" t="s">
        <v>115</v>
      </c>
      <c r="J115" t="s">
        <v>902</v>
      </c>
      <c r="K115" t="s">
        <v>903</v>
      </c>
      <c r="L115" t="s">
        <v>903</v>
      </c>
      <c r="M115" s="5" t="s">
        <v>904</v>
      </c>
      <c r="N115" s="5" t="s">
        <v>416</v>
      </c>
      <c r="O115" t="s">
        <v>121</v>
      </c>
      <c r="P115" t="s">
        <v>931</v>
      </c>
      <c r="Q115" t="s">
        <v>932</v>
      </c>
      <c r="R115" t="s">
        <v>933</v>
      </c>
      <c r="S115" t="s">
        <v>125</v>
      </c>
      <c r="T115" t="s">
        <v>113</v>
      </c>
      <c r="U115" t="s">
        <v>934</v>
      </c>
      <c r="V115" t="s">
        <v>127</v>
      </c>
      <c r="W115" t="s">
        <v>183</v>
      </c>
      <c r="X115" t="s">
        <v>129</v>
      </c>
      <c r="Y115" t="s">
        <v>130</v>
      </c>
      <c r="Z115" t="s">
        <v>935</v>
      </c>
      <c r="AA115" t="s">
        <v>132</v>
      </c>
      <c r="AB115" t="s">
        <v>132</v>
      </c>
      <c r="AC115" t="s">
        <v>269</v>
      </c>
      <c r="AD115" t="s">
        <v>270</v>
      </c>
      <c r="AE115" t="s">
        <v>331</v>
      </c>
      <c r="AF115" t="s">
        <v>936</v>
      </c>
      <c r="AG115" t="s">
        <v>136</v>
      </c>
      <c r="AH115" t="s">
        <v>137</v>
      </c>
    </row>
    <row r="116" spans="1:34">
      <c r="A116" s="4" t="s">
        <v>897</v>
      </c>
      <c r="B116" t="s">
        <v>898</v>
      </c>
      <c r="C116" s="4" t="s">
        <v>899</v>
      </c>
      <c r="D116" t="s">
        <v>900</v>
      </c>
      <c r="E116" s="4" t="s">
        <v>901</v>
      </c>
      <c r="F116" t="s">
        <v>898</v>
      </c>
      <c r="G116" t="s">
        <v>113</v>
      </c>
      <c r="H116" t="s">
        <v>114</v>
      </c>
      <c r="I116" t="s">
        <v>115</v>
      </c>
      <c r="J116" t="s">
        <v>902</v>
      </c>
      <c r="K116" t="s">
        <v>903</v>
      </c>
      <c r="L116" t="s">
        <v>903</v>
      </c>
      <c r="M116" s="5" t="s">
        <v>904</v>
      </c>
      <c r="N116" s="5" t="s">
        <v>416</v>
      </c>
      <c r="O116" t="s">
        <v>121</v>
      </c>
      <c r="P116" t="s">
        <v>931</v>
      </c>
      <c r="Q116" t="s">
        <v>932</v>
      </c>
      <c r="R116" t="s">
        <v>933</v>
      </c>
      <c r="S116" t="s">
        <v>125</v>
      </c>
      <c r="T116" t="s">
        <v>138</v>
      </c>
      <c r="U116" t="s">
        <v>937</v>
      </c>
      <c r="V116" t="s">
        <v>127</v>
      </c>
      <c r="W116" t="s">
        <v>183</v>
      </c>
      <c r="X116" t="s">
        <v>129</v>
      </c>
      <c r="Y116" t="s">
        <v>130</v>
      </c>
      <c r="Z116" t="s">
        <v>935</v>
      </c>
      <c r="AA116" t="s">
        <v>132</v>
      </c>
      <c r="AB116" t="s">
        <v>132</v>
      </c>
      <c r="AC116" t="s">
        <v>269</v>
      </c>
      <c r="AD116" t="s">
        <v>270</v>
      </c>
      <c r="AE116" t="s">
        <v>331</v>
      </c>
      <c r="AF116" t="s">
        <v>936</v>
      </c>
      <c r="AG116" t="s">
        <v>136</v>
      </c>
      <c r="AH116" t="s">
        <v>137</v>
      </c>
    </row>
    <row r="117" spans="1:34">
      <c r="A117" s="4" t="s">
        <v>897</v>
      </c>
      <c r="B117" t="s">
        <v>898</v>
      </c>
      <c r="C117" s="4" t="s">
        <v>899</v>
      </c>
      <c r="D117" t="s">
        <v>900</v>
      </c>
      <c r="E117" s="4" t="s">
        <v>901</v>
      </c>
      <c r="F117" t="s">
        <v>898</v>
      </c>
      <c r="G117" t="s">
        <v>113</v>
      </c>
      <c r="H117" t="s">
        <v>114</v>
      </c>
      <c r="I117" t="s">
        <v>115</v>
      </c>
      <c r="J117" t="s">
        <v>902</v>
      </c>
      <c r="K117" t="s">
        <v>903</v>
      </c>
      <c r="L117" t="s">
        <v>903</v>
      </c>
      <c r="M117" s="5" t="s">
        <v>904</v>
      </c>
      <c r="N117" s="5" t="s">
        <v>416</v>
      </c>
      <c r="O117" t="s">
        <v>121</v>
      </c>
      <c r="P117" t="s">
        <v>938</v>
      </c>
      <c r="Q117" t="s">
        <v>939</v>
      </c>
      <c r="R117" t="s">
        <v>933</v>
      </c>
      <c r="S117" t="s">
        <v>125</v>
      </c>
      <c r="T117" t="s">
        <v>113</v>
      </c>
      <c r="U117" t="s">
        <v>940</v>
      </c>
      <c r="V117" t="s">
        <v>127</v>
      </c>
      <c r="W117" t="s">
        <v>183</v>
      </c>
      <c r="X117" t="s">
        <v>198</v>
      </c>
      <c r="Y117" t="s">
        <v>130</v>
      </c>
      <c r="Z117" t="s">
        <v>941</v>
      </c>
      <c r="AA117" t="s">
        <v>191</v>
      </c>
      <c r="AB117" t="s">
        <v>132</v>
      </c>
      <c r="AC117" t="s">
        <v>721</v>
      </c>
      <c r="AD117" t="s">
        <v>132</v>
      </c>
      <c r="AE117" t="s">
        <v>490</v>
      </c>
      <c r="AF117" t="s">
        <v>942</v>
      </c>
      <c r="AG117" t="s">
        <v>136</v>
      </c>
      <c r="AH117" t="s">
        <v>205</v>
      </c>
    </row>
    <row r="118" spans="1:34">
      <c r="A118" s="4" t="s">
        <v>897</v>
      </c>
      <c r="B118" t="s">
        <v>898</v>
      </c>
      <c r="C118" s="4" t="s">
        <v>899</v>
      </c>
      <c r="D118" t="s">
        <v>900</v>
      </c>
      <c r="E118" s="4" t="s">
        <v>901</v>
      </c>
      <c r="F118" t="s">
        <v>898</v>
      </c>
      <c r="G118" t="s">
        <v>113</v>
      </c>
      <c r="H118" t="s">
        <v>114</v>
      </c>
      <c r="I118" t="s">
        <v>115</v>
      </c>
      <c r="J118" t="s">
        <v>902</v>
      </c>
      <c r="K118" t="s">
        <v>903</v>
      </c>
      <c r="L118" t="s">
        <v>903</v>
      </c>
      <c r="M118" s="5" t="s">
        <v>904</v>
      </c>
      <c r="N118" s="5" t="s">
        <v>416</v>
      </c>
      <c r="O118" t="s">
        <v>121</v>
      </c>
      <c r="P118" t="s">
        <v>938</v>
      </c>
      <c r="Q118" t="s">
        <v>939</v>
      </c>
      <c r="R118" t="s">
        <v>933</v>
      </c>
      <c r="S118" t="s">
        <v>125</v>
      </c>
      <c r="T118" t="s">
        <v>138</v>
      </c>
      <c r="U118" t="s">
        <v>943</v>
      </c>
      <c r="V118" t="s">
        <v>127</v>
      </c>
      <c r="W118" t="s">
        <v>183</v>
      </c>
      <c r="X118" t="s">
        <v>198</v>
      </c>
      <c r="Y118" t="s">
        <v>130</v>
      </c>
      <c r="Z118" t="s">
        <v>941</v>
      </c>
      <c r="AA118" t="s">
        <v>191</v>
      </c>
      <c r="AB118" t="s">
        <v>132</v>
      </c>
      <c r="AC118" t="s">
        <v>721</v>
      </c>
      <c r="AD118" t="s">
        <v>132</v>
      </c>
      <c r="AE118" t="s">
        <v>490</v>
      </c>
      <c r="AF118" t="s">
        <v>942</v>
      </c>
      <c r="AG118" t="s">
        <v>136</v>
      </c>
      <c r="AH118" t="s">
        <v>205</v>
      </c>
    </row>
    <row r="119" spans="1:34">
      <c r="A119" s="4" t="s">
        <v>944</v>
      </c>
      <c r="B119" t="s">
        <v>945</v>
      </c>
      <c r="C119" s="4" t="s">
        <v>946</v>
      </c>
      <c r="D119" t="s">
        <v>947</v>
      </c>
      <c r="E119" s="4" t="s">
        <v>948</v>
      </c>
      <c r="F119" t="s">
        <v>949</v>
      </c>
      <c r="G119" t="s">
        <v>192</v>
      </c>
      <c r="H119" t="s">
        <v>213</v>
      </c>
      <c r="I119" t="s">
        <v>214</v>
      </c>
      <c r="J119" t="s">
        <v>551</v>
      </c>
      <c r="K119" t="s">
        <v>950</v>
      </c>
      <c r="L119" t="s">
        <v>951</v>
      </c>
      <c r="M119" s="5" t="s">
        <v>645</v>
      </c>
      <c r="N119" s="5" t="s">
        <v>952</v>
      </c>
      <c r="O119" t="s">
        <v>121</v>
      </c>
      <c r="P119" t="s">
        <v>953</v>
      </c>
      <c r="Q119" t="s">
        <v>954</v>
      </c>
      <c r="R119" t="s">
        <v>955</v>
      </c>
      <c r="S119" t="s">
        <v>125</v>
      </c>
      <c r="T119" t="s">
        <v>113</v>
      </c>
      <c r="U119" t="s">
        <v>956</v>
      </c>
      <c r="V119" t="s">
        <v>127</v>
      </c>
      <c r="W119" t="s">
        <v>128</v>
      </c>
      <c r="X119" t="s">
        <v>151</v>
      </c>
      <c r="Y119" t="s">
        <v>130</v>
      </c>
      <c r="Z119" t="s">
        <v>957</v>
      </c>
      <c r="AA119" t="s">
        <v>191</v>
      </c>
      <c r="AB119" t="s">
        <v>132</v>
      </c>
      <c r="AC119" t="s">
        <v>721</v>
      </c>
      <c r="AD119" t="s">
        <v>132</v>
      </c>
      <c r="AE119" t="s">
        <v>280</v>
      </c>
      <c r="AF119" t="s">
        <v>958</v>
      </c>
      <c r="AG119" t="s">
        <v>959</v>
      </c>
      <c r="AH119" t="s">
        <v>113</v>
      </c>
    </row>
    <row r="120" spans="1:34">
      <c r="A120" s="4" t="s">
        <v>944</v>
      </c>
      <c r="B120" t="s">
        <v>945</v>
      </c>
      <c r="C120" s="4" t="s">
        <v>946</v>
      </c>
      <c r="D120" t="s">
        <v>947</v>
      </c>
      <c r="E120" s="4" t="s">
        <v>948</v>
      </c>
      <c r="F120" t="s">
        <v>949</v>
      </c>
      <c r="G120" t="s">
        <v>192</v>
      </c>
      <c r="H120" t="s">
        <v>213</v>
      </c>
      <c r="I120" t="s">
        <v>214</v>
      </c>
      <c r="J120" t="s">
        <v>551</v>
      </c>
      <c r="K120" t="s">
        <v>950</v>
      </c>
      <c r="L120" t="s">
        <v>951</v>
      </c>
      <c r="M120" s="5" t="s">
        <v>645</v>
      </c>
      <c r="N120" s="5" t="s">
        <v>952</v>
      </c>
      <c r="O120" t="s">
        <v>121</v>
      </c>
      <c r="P120" t="s">
        <v>953</v>
      </c>
      <c r="Q120" t="s">
        <v>954</v>
      </c>
      <c r="R120" t="s">
        <v>955</v>
      </c>
      <c r="S120" t="s">
        <v>125</v>
      </c>
      <c r="T120" t="s">
        <v>138</v>
      </c>
      <c r="U120" t="s">
        <v>960</v>
      </c>
      <c r="V120" t="s">
        <v>127</v>
      </c>
      <c r="W120" t="s">
        <v>128</v>
      </c>
      <c r="X120" t="s">
        <v>151</v>
      </c>
      <c r="Y120" t="s">
        <v>130</v>
      </c>
      <c r="Z120" t="s">
        <v>957</v>
      </c>
      <c r="AA120" t="s">
        <v>191</v>
      </c>
      <c r="AB120" t="s">
        <v>132</v>
      </c>
      <c r="AC120" t="s">
        <v>721</v>
      </c>
      <c r="AD120" t="s">
        <v>132</v>
      </c>
      <c r="AE120" t="s">
        <v>280</v>
      </c>
      <c r="AF120" t="s">
        <v>958</v>
      </c>
      <c r="AG120" t="s">
        <v>959</v>
      </c>
      <c r="AH120" t="s">
        <v>113</v>
      </c>
    </row>
    <row r="121" spans="1:34">
      <c r="A121" s="4" t="s">
        <v>961</v>
      </c>
      <c r="B121" t="s">
        <v>962</v>
      </c>
      <c r="C121" s="4" t="s">
        <v>963</v>
      </c>
      <c r="D121" t="s">
        <v>964</v>
      </c>
      <c r="E121" s="4" t="s">
        <v>965</v>
      </c>
      <c r="F121" t="s">
        <v>966</v>
      </c>
      <c r="G121" t="s">
        <v>166</v>
      </c>
      <c r="H121" t="s">
        <v>579</v>
      </c>
      <c r="I121" t="s">
        <v>580</v>
      </c>
      <c r="J121" t="s">
        <v>551</v>
      </c>
      <c r="K121" t="s">
        <v>967</v>
      </c>
      <c r="L121" t="s">
        <v>968</v>
      </c>
      <c r="M121" s="5" t="s">
        <v>645</v>
      </c>
      <c r="N121" s="5" t="s">
        <v>969</v>
      </c>
      <c r="O121" t="s">
        <v>121</v>
      </c>
      <c r="P121" t="s">
        <v>970</v>
      </c>
      <c r="Q121" t="s">
        <v>971</v>
      </c>
      <c r="R121" t="s">
        <v>972</v>
      </c>
      <c r="S121" t="s">
        <v>346</v>
      </c>
      <c r="T121" t="s">
        <v>113</v>
      </c>
      <c r="U121" t="s">
        <v>970</v>
      </c>
      <c r="V121" t="s">
        <v>127</v>
      </c>
      <c r="W121" t="s">
        <v>128</v>
      </c>
      <c r="X121" t="s">
        <v>151</v>
      </c>
      <c r="Y121" t="s">
        <v>184</v>
      </c>
      <c r="Z121" t="s">
        <v>973</v>
      </c>
      <c r="AA121" t="s">
        <v>191</v>
      </c>
      <c r="AB121" t="s">
        <v>974</v>
      </c>
      <c r="AC121" t="s">
        <v>975</v>
      </c>
      <c r="AD121" t="s">
        <v>976</v>
      </c>
      <c r="AE121" t="s">
        <v>490</v>
      </c>
      <c r="AF121" t="s">
        <v>977</v>
      </c>
      <c r="AG121" t="s">
        <v>241</v>
      </c>
      <c r="AH121" t="s">
        <v>192</v>
      </c>
    </row>
    <row r="122" spans="1:34">
      <c r="A122" s="4" t="s">
        <v>961</v>
      </c>
      <c r="B122" t="s">
        <v>962</v>
      </c>
      <c r="C122" s="4" t="s">
        <v>978</v>
      </c>
      <c r="D122" t="s">
        <v>979</v>
      </c>
      <c r="E122" s="4" t="s">
        <v>980</v>
      </c>
      <c r="F122" t="s">
        <v>981</v>
      </c>
      <c r="G122" t="s">
        <v>166</v>
      </c>
      <c r="H122" t="s">
        <v>579</v>
      </c>
      <c r="I122" t="s">
        <v>580</v>
      </c>
      <c r="J122" t="s">
        <v>551</v>
      </c>
      <c r="K122" t="s">
        <v>982</v>
      </c>
      <c r="L122" t="s">
        <v>983</v>
      </c>
      <c r="M122" s="5" t="s">
        <v>645</v>
      </c>
      <c r="N122" s="5" t="s">
        <v>984</v>
      </c>
      <c r="O122" t="s">
        <v>985</v>
      </c>
      <c r="P122" t="s">
        <v>986</v>
      </c>
      <c r="Q122" t="s">
        <v>987</v>
      </c>
      <c r="R122" t="s">
        <v>988</v>
      </c>
      <c r="S122" t="s">
        <v>125</v>
      </c>
      <c r="T122" t="s">
        <v>113</v>
      </c>
      <c r="U122" t="s">
        <v>989</v>
      </c>
      <c r="V122" t="s">
        <v>127</v>
      </c>
      <c r="W122" t="s">
        <v>128</v>
      </c>
      <c r="X122" t="s">
        <v>151</v>
      </c>
      <c r="Y122" t="s">
        <v>990</v>
      </c>
      <c r="Z122" t="s">
        <v>991</v>
      </c>
      <c r="AA122" t="s">
        <v>191</v>
      </c>
      <c r="AB122" t="s">
        <v>132</v>
      </c>
      <c r="AC122" t="s">
        <v>269</v>
      </c>
      <c r="AD122" t="s">
        <v>270</v>
      </c>
      <c r="AE122" t="s">
        <v>331</v>
      </c>
      <c r="AF122" t="s">
        <v>992</v>
      </c>
      <c r="AG122" t="s">
        <v>241</v>
      </c>
      <c r="AH122" t="s">
        <v>993</v>
      </c>
    </row>
    <row r="123" spans="1:34">
      <c r="A123" s="4" t="s">
        <v>961</v>
      </c>
      <c r="B123" t="s">
        <v>962</v>
      </c>
      <c r="C123" s="4" t="s">
        <v>978</v>
      </c>
      <c r="D123" t="s">
        <v>979</v>
      </c>
      <c r="E123" s="4" t="s">
        <v>980</v>
      </c>
      <c r="F123" t="s">
        <v>981</v>
      </c>
      <c r="G123" t="s">
        <v>166</v>
      </c>
      <c r="H123" t="s">
        <v>579</v>
      </c>
      <c r="I123" t="s">
        <v>580</v>
      </c>
      <c r="J123" t="s">
        <v>551</v>
      </c>
      <c r="K123" t="s">
        <v>982</v>
      </c>
      <c r="L123" t="s">
        <v>983</v>
      </c>
      <c r="M123" s="5" t="s">
        <v>645</v>
      </c>
      <c r="N123" s="5" t="s">
        <v>984</v>
      </c>
      <c r="O123" t="s">
        <v>985</v>
      </c>
      <c r="P123" t="s">
        <v>986</v>
      </c>
      <c r="Q123" t="s">
        <v>987</v>
      </c>
      <c r="R123" t="s">
        <v>988</v>
      </c>
      <c r="S123" t="s">
        <v>125</v>
      </c>
      <c r="T123" t="s">
        <v>138</v>
      </c>
      <c r="U123" t="s">
        <v>994</v>
      </c>
      <c r="V123" t="s">
        <v>127</v>
      </c>
      <c r="W123" t="s">
        <v>128</v>
      </c>
      <c r="X123" t="s">
        <v>151</v>
      </c>
      <c r="Y123" t="s">
        <v>990</v>
      </c>
      <c r="Z123" t="s">
        <v>991</v>
      </c>
      <c r="AA123" t="s">
        <v>191</v>
      </c>
      <c r="AB123" t="s">
        <v>132</v>
      </c>
      <c r="AC123" t="s">
        <v>269</v>
      </c>
      <c r="AD123" t="s">
        <v>270</v>
      </c>
      <c r="AE123" t="s">
        <v>331</v>
      </c>
      <c r="AF123" t="s">
        <v>992</v>
      </c>
      <c r="AG123" t="s">
        <v>241</v>
      </c>
      <c r="AH123" t="s">
        <v>993</v>
      </c>
    </row>
    <row r="124" spans="1:34">
      <c r="A124" s="4" t="s">
        <v>961</v>
      </c>
      <c r="B124" t="s">
        <v>962</v>
      </c>
      <c r="C124" s="4" t="s">
        <v>995</v>
      </c>
      <c r="D124" t="s">
        <v>996</v>
      </c>
      <c r="E124" s="4" t="s">
        <v>965</v>
      </c>
      <c r="F124" t="s">
        <v>966</v>
      </c>
      <c r="G124" t="s">
        <v>166</v>
      </c>
      <c r="H124" t="s">
        <v>579</v>
      </c>
      <c r="I124" t="s">
        <v>580</v>
      </c>
      <c r="J124" t="s">
        <v>551</v>
      </c>
      <c r="K124" t="s">
        <v>997</v>
      </c>
      <c r="L124" t="s">
        <v>998</v>
      </c>
      <c r="M124" s="5" t="s">
        <v>645</v>
      </c>
      <c r="N124" s="5" t="s">
        <v>999</v>
      </c>
      <c r="O124" t="s">
        <v>121</v>
      </c>
      <c r="P124" t="s">
        <v>1000</v>
      </c>
      <c r="Q124" t="s">
        <v>1001</v>
      </c>
      <c r="R124" t="s">
        <v>1002</v>
      </c>
      <c r="S124" t="s">
        <v>346</v>
      </c>
      <c r="T124" t="s">
        <v>113</v>
      </c>
      <c r="U124" t="s">
        <v>1003</v>
      </c>
      <c r="V124" t="s">
        <v>127</v>
      </c>
      <c r="W124" t="s">
        <v>128</v>
      </c>
      <c r="X124" t="s">
        <v>151</v>
      </c>
      <c r="Y124" t="s">
        <v>152</v>
      </c>
      <c r="Z124" t="s">
        <v>1004</v>
      </c>
      <c r="AA124" t="s">
        <v>191</v>
      </c>
      <c r="AB124" t="s">
        <v>350</v>
      </c>
      <c r="AC124" t="s">
        <v>138</v>
      </c>
      <c r="AD124" t="s">
        <v>270</v>
      </c>
      <c r="AE124" t="s">
        <v>490</v>
      </c>
      <c r="AF124" t="s">
        <v>1005</v>
      </c>
      <c r="AG124" t="s">
        <v>241</v>
      </c>
      <c r="AH124" t="s">
        <v>166</v>
      </c>
    </row>
    <row r="125" spans="1:34">
      <c r="A125" s="4" t="s">
        <v>961</v>
      </c>
      <c r="B125" t="s">
        <v>962</v>
      </c>
      <c r="C125" s="4" t="s">
        <v>1006</v>
      </c>
      <c r="D125" t="s">
        <v>1007</v>
      </c>
      <c r="E125" s="4" t="s">
        <v>1008</v>
      </c>
      <c r="F125" t="s">
        <v>1009</v>
      </c>
      <c r="G125" t="s">
        <v>166</v>
      </c>
      <c r="H125" t="s">
        <v>579</v>
      </c>
      <c r="I125" t="s">
        <v>580</v>
      </c>
      <c r="J125" t="s">
        <v>551</v>
      </c>
      <c r="K125" t="s">
        <v>1010</v>
      </c>
      <c r="L125" t="s">
        <v>1010</v>
      </c>
      <c r="M125" s="5" t="s">
        <v>645</v>
      </c>
      <c r="N125" s="5" t="s">
        <v>416</v>
      </c>
      <c r="O125" t="s">
        <v>985</v>
      </c>
      <c r="P125" t="s">
        <v>1011</v>
      </c>
      <c r="Q125" t="s">
        <v>1012</v>
      </c>
      <c r="R125" t="s">
        <v>1013</v>
      </c>
      <c r="S125" t="s">
        <v>346</v>
      </c>
      <c r="T125" t="s">
        <v>113</v>
      </c>
      <c r="U125" t="s">
        <v>1014</v>
      </c>
      <c r="V125" t="s">
        <v>127</v>
      </c>
      <c r="W125" t="s">
        <v>128</v>
      </c>
      <c r="X125" t="s">
        <v>151</v>
      </c>
      <c r="Y125" t="s">
        <v>1015</v>
      </c>
      <c r="Z125" t="s">
        <v>1016</v>
      </c>
      <c r="AA125" t="s">
        <v>191</v>
      </c>
      <c r="AB125" t="s">
        <v>1017</v>
      </c>
      <c r="AC125" t="s">
        <v>1018</v>
      </c>
      <c r="AD125" t="s">
        <v>1019</v>
      </c>
      <c r="AE125" t="s">
        <v>1020</v>
      </c>
      <c r="AF125" t="s">
        <v>1021</v>
      </c>
      <c r="AG125" t="s">
        <v>241</v>
      </c>
      <c r="AH125" t="s">
        <v>993</v>
      </c>
    </row>
    <row r="126" spans="1:34">
      <c r="A126" s="4" t="s">
        <v>1022</v>
      </c>
      <c r="B126" t="s">
        <v>1023</v>
      </c>
      <c r="C126" s="4" t="s">
        <v>1024</v>
      </c>
      <c r="D126" t="s">
        <v>1025</v>
      </c>
      <c r="E126" s="4" t="s">
        <v>1026</v>
      </c>
      <c r="F126" t="s">
        <v>1027</v>
      </c>
      <c r="G126" t="s">
        <v>137</v>
      </c>
      <c r="H126" t="s">
        <v>791</v>
      </c>
      <c r="I126" t="s">
        <v>792</v>
      </c>
      <c r="J126" t="s">
        <v>551</v>
      </c>
      <c r="K126" t="s">
        <v>1028</v>
      </c>
      <c r="L126" t="s">
        <v>1029</v>
      </c>
      <c r="M126" s="5" t="s">
        <v>645</v>
      </c>
      <c r="N126" s="5" t="s">
        <v>1030</v>
      </c>
      <c r="O126" t="s">
        <v>1031</v>
      </c>
      <c r="P126" t="s">
        <v>1032</v>
      </c>
      <c r="Q126" t="s">
        <v>1033</v>
      </c>
      <c r="R126" t="s">
        <v>1034</v>
      </c>
      <c r="S126" t="s">
        <v>346</v>
      </c>
      <c r="T126" t="s">
        <v>113</v>
      </c>
      <c r="U126" t="s">
        <v>1035</v>
      </c>
      <c r="V126" t="s">
        <v>127</v>
      </c>
      <c r="W126" t="s">
        <v>128</v>
      </c>
      <c r="X126" t="s">
        <v>1036</v>
      </c>
      <c r="Y126" t="s">
        <v>667</v>
      </c>
      <c r="Z126" t="s">
        <v>1037</v>
      </c>
      <c r="AA126" t="s">
        <v>191</v>
      </c>
      <c r="AB126" t="s">
        <v>1038</v>
      </c>
      <c r="AC126" t="s">
        <v>1039</v>
      </c>
      <c r="AD126" t="s">
        <v>1040</v>
      </c>
      <c r="AE126" t="s">
        <v>1041</v>
      </c>
      <c r="AF126" t="s">
        <v>1042</v>
      </c>
      <c r="AG126" t="s">
        <v>1043</v>
      </c>
      <c r="AH126" t="s">
        <v>550</v>
      </c>
    </row>
    <row r="127" spans="1:34">
      <c r="A127" s="4" t="s">
        <v>1022</v>
      </c>
      <c r="B127" t="s">
        <v>1023</v>
      </c>
      <c r="C127" s="4" t="s">
        <v>1044</v>
      </c>
      <c r="D127" t="s">
        <v>1045</v>
      </c>
      <c r="E127" s="4" t="s">
        <v>1026</v>
      </c>
      <c r="F127" t="s">
        <v>1027</v>
      </c>
      <c r="G127" t="s">
        <v>137</v>
      </c>
      <c r="H127" t="s">
        <v>791</v>
      </c>
      <c r="I127" t="s">
        <v>792</v>
      </c>
      <c r="J127" t="s">
        <v>551</v>
      </c>
      <c r="K127" t="s">
        <v>1046</v>
      </c>
      <c r="L127" t="s">
        <v>1047</v>
      </c>
      <c r="M127" s="5" t="s">
        <v>645</v>
      </c>
      <c r="N127" s="5" t="s">
        <v>1048</v>
      </c>
      <c r="O127" t="s">
        <v>1031</v>
      </c>
      <c r="P127" t="s">
        <v>1049</v>
      </c>
      <c r="Q127" t="s">
        <v>1050</v>
      </c>
      <c r="R127" t="s">
        <v>1051</v>
      </c>
      <c r="S127" t="s">
        <v>346</v>
      </c>
      <c r="T127" t="s">
        <v>113</v>
      </c>
      <c r="U127" t="s">
        <v>1052</v>
      </c>
      <c r="V127" t="s">
        <v>127</v>
      </c>
      <c r="W127" t="s">
        <v>128</v>
      </c>
      <c r="X127" t="s">
        <v>198</v>
      </c>
      <c r="Y127" t="s">
        <v>667</v>
      </c>
      <c r="Z127" t="s">
        <v>1053</v>
      </c>
      <c r="AA127" t="s">
        <v>191</v>
      </c>
      <c r="AB127" t="s">
        <v>1038</v>
      </c>
      <c r="AC127" t="s">
        <v>1039</v>
      </c>
      <c r="AD127" t="s">
        <v>1040</v>
      </c>
      <c r="AE127" t="s">
        <v>1054</v>
      </c>
      <c r="AF127" t="s">
        <v>1055</v>
      </c>
      <c r="AG127" t="s">
        <v>1043</v>
      </c>
      <c r="AH127" t="s">
        <v>550</v>
      </c>
    </row>
    <row r="128" spans="1:34">
      <c r="A128" s="4" t="s">
        <v>1022</v>
      </c>
      <c r="B128" t="s">
        <v>1023</v>
      </c>
      <c r="C128" s="4" t="s">
        <v>1044</v>
      </c>
      <c r="D128" t="s">
        <v>1045</v>
      </c>
      <c r="E128" s="4" t="s">
        <v>1026</v>
      </c>
      <c r="F128" t="s">
        <v>1027</v>
      </c>
      <c r="G128" t="s">
        <v>137</v>
      </c>
      <c r="H128" t="s">
        <v>791</v>
      </c>
      <c r="I128" t="s">
        <v>792</v>
      </c>
      <c r="J128" t="s">
        <v>551</v>
      </c>
      <c r="K128" t="s">
        <v>1046</v>
      </c>
      <c r="L128" t="s">
        <v>1047</v>
      </c>
      <c r="M128" s="5" t="s">
        <v>645</v>
      </c>
      <c r="N128" s="5" t="s">
        <v>1048</v>
      </c>
      <c r="O128" t="s">
        <v>985</v>
      </c>
      <c r="P128" t="s">
        <v>1056</v>
      </c>
      <c r="Q128" t="s">
        <v>1057</v>
      </c>
      <c r="R128" t="s">
        <v>1051</v>
      </c>
      <c r="S128" t="s">
        <v>346</v>
      </c>
      <c r="T128" t="s">
        <v>113</v>
      </c>
      <c r="U128" t="s">
        <v>1058</v>
      </c>
      <c r="V128" t="s">
        <v>127</v>
      </c>
      <c r="W128" t="s">
        <v>128</v>
      </c>
      <c r="X128" t="s">
        <v>198</v>
      </c>
      <c r="Y128" t="s">
        <v>667</v>
      </c>
      <c r="Z128" t="s">
        <v>1059</v>
      </c>
      <c r="AA128" t="s">
        <v>191</v>
      </c>
      <c r="AB128" t="s">
        <v>132</v>
      </c>
      <c r="AC128" t="s">
        <v>721</v>
      </c>
      <c r="AD128" t="s">
        <v>132</v>
      </c>
      <c r="AE128" t="s">
        <v>331</v>
      </c>
      <c r="AF128" t="s">
        <v>1060</v>
      </c>
      <c r="AG128" t="s">
        <v>721</v>
      </c>
      <c r="AH128" t="s">
        <v>993</v>
      </c>
    </row>
    <row r="129" spans="1:34">
      <c r="A129" s="4" t="s">
        <v>1022</v>
      </c>
      <c r="B129" t="s">
        <v>1023</v>
      </c>
      <c r="C129" s="4" t="s">
        <v>1044</v>
      </c>
      <c r="D129" t="s">
        <v>1045</v>
      </c>
      <c r="E129" s="4" t="s">
        <v>1026</v>
      </c>
      <c r="F129" t="s">
        <v>1027</v>
      </c>
      <c r="G129" t="s">
        <v>137</v>
      </c>
      <c r="H129" t="s">
        <v>791</v>
      </c>
      <c r="I129" t="s">
        <v>792</v>
      </c>
      <c r="J129" t="s">
        <v>551</v>
      </c>
      <c r="K129" t="s">
        <v>1046</v>
      </c>
      <c r="L129" t="s">
        <v>1047</v>
      </c>
      <c r="M129" s="5" t="s">
        <v>645</v>
      </c>
      <c r="N129" s="5" t="s">
        <v>1048</v>
      </c>
      <c r="O129" t="s">
        <v>121</v>
      </c>
      <c r="P129" t="s">
        <v>1061</v>
      </c>
      <c r="Q129" t="s">
        <v>1062</v>
      </c>
      <c r="R129" t="s">
        <v>1063</v>
      </c>
      <c r="S129" t="s">
        <v>346</v>
      </c>
      <c r="T129" t="s">
        <v>113</v>
      </c>
      <c r="U129" t="s">
        <v>1064</v>
      </c>
      <c r="V129" t="s">
        <v>127</v>
      </c>
      <c r="W129" t="s">
        <v>128</v>
      </c>
      <c r="X129" t="s">
        <v>198</v>
      </c>
      <c r="Y129" t="s">
        <v>667</v>
      </c>
      <c r="Z129" t="s">
        <v>1065</v>
      </c>
      <c r="AA129" t="s">
        <v>191</v>
      </c>
      <c r="AB129" t="s">
        <v>132</v>
      </c>
      <c r="AC129" t="s">
        <v>721</v>
      </c>
      <c r="AD129" t="s">
        <v>132</v>
      </c>
      <c r="AE129" t="s">
        <v>331</v>
      </c>
      <c r="AF129" t="s">
        <v>1066</v>
      </c>
      <c r="AG129" t="s">
        <v>721</v>
      </c>
      <c r="AH129" t="s">
        <v>113</v>
      </c>
    </row>
    <row r="130" spans="1:34">
      <c r="A130" s="4" t="s">
        <v>1022</v>
      </c>
      <c r="B130" t="s">
        <v>1023</v>
      </c>
      <c r="C130" s="4" t="s">
        <v>1067</v>
      </c>
      <c r="D130" t="s">
        <v>1068</v>
      </c>
      <c r="E130" s="4" t="s">
        <v>1026</v>
      </c>
      <c r="F130" t="s">
        <v>1027</v>
      </c>
      <c r="G130" t="s">
        <v>137</v>
      </c>
      <c r="H130" t="s">
        <v>791</v>
      </c>
      <c r="I130" t="s">
        <v>792</v>
      </c>
      <c r="J130" t="s">
        <v>551</v>
      </c>
      <c r="K130" t="s">
        <v>1069</v>
      </c>
      <c r="L130" t="s">
        <v>1070</v>
      </c>
      <c r="M130" s="5" t="s">
        <v>645</v>
      </c>
      <c r="N130" s="5" t="s">
        <v>1071</v>
      </c>
      <c r="O130" t="s">
        <v>985</v>
      </c>
      <c r="P130" t="s">
        <v>1072</v>
      </c>
      <c r="Q130" t="s">
        <v>1073</v>
      </c>
      <c r="R130" t="s">
        <v>1074</v>
      </c>
      <c r="S130" t="s">
        <v>346</v>
      </c>
      <c r="T130" t="s">
        <v>113</v>
      </c>
      <c r="U130" t="s">
        <v>1075</v>
      </c>
      <c r="V130" t="s">
        <v>127</v>
      </c>
      <c r="W130" t="s">
        <v>128</v>
      </c>
      <c r="X130" t="s">
        <v>151</v>
      </c>
      <c r="Y130" t="s">
        <v>1076</v>
      </c>
      <c r="Z130" t="s">
        <v>1077</v>
      </c>
      <c r="AA130" t="s">
        <v>191</v>
      </c>
      <c r="AB130" t="s">
        <v>132</v>
      </c>
      <c r="AC130" t="s">
        <v>269</v>
      </c>
      <c r="AD130" t="s">
        <v>270</v>
      </c>
      <c r="AE130" t="s">
        <v>1078</v>
      </c>
      <c r="AF130" t="s">
        <v>1079</v>
      </c>
      <c r="AG130" t="s">
        <v>269</v>
      </c>
      <c r="AH130" t="s">
        <v>993</v>
      </c>
    </row>
    <row r="131" spans="1:34">
      <c r="A131" s="4"/>
      <c r="C131" s="4"/>
      <c r="E131" s="4"/>
      <c r="M131" s="5"/>
      <c r="N131" s="5"/>
    </row>
    <row r="132" spans="1:34">
      <c r="A132" s="4"/>
      <c r="C132" s="4"/>
      <c r="E132" s="4"/>
      <c r="M132" s="5"/>
      <c r="N132" s="5"/>
    </row>
    <row r="133" spans="1:34">
      <c r="A133" s="4"/>
      <c r="C133" s="4"/>
      <c r="E133" s="4"/>
      <c r="M133" s="5"/>
      <c r="N133" s="5"/>
    </row>
    <row r="134" spans="1:34">
      <c r="A134" s="4"/>
      <c r="C134" s="4"/>
      <c r="E134" s="4"/>
      <c r="M134" s="5"/>
      <c r="N134" s="5"/>
    </row>
    <row r="135" spans="1:34">
      <c r="A135" s="4"/>
      <c r="C135" s="4"/>
      <c r="E135" s="4"/>
      <c r="M135" s="5"/>
      <c r="N135" s="5"/>
    </row>
    <row r="136" spans="1:34">
      <c r="A136" s="4"/>
      <c r="C136" s="4"/>
      <c r="E136" s="4"/>
      <c r="M136" s="5"/>
      <c r="N136" s="5"/>
    </row>
    <row r="137" spans="1:34">
      <c r="A137" s="4"/>
      <c r="C137" s="4"/>
      <c r="E137" s="4"/>
      <c r="M137" s="5"/>
      <c r="N137" s="5"/>
    </row>
    <row r="138" spans="1:34">
      <c r="A138" s="4"/>
      <c r="C138" s="4"/>
      <c r="E138" s="4"/>
      <c r="M138" s="5"/>
      <c r="N138" s="5"/>
    </row>
    <row r="139" spans="1:34">
      <c r="A139" s="4"/>
      <c r="C139" s="4"/>
      <c r="E139" s="4"/>
      <c r="M139" s="5"/>
      <c r="N139" s="5"/>
    </row>
    <row r="140" spans="1:34">
      <c r="A140" s="4"/>
      <c r="C140" s="4"/>
      <c r="E140" s="4"/>
      <c r="M140" s="5"/>
      <c r="N140" s="5"/>
    </row>
    <row r="141" spans="1:34">
      <c r="A141" s="4"/>
      <c r="C141" s="4"/>
      <c r="E141" s="4"/>
      <c r="M141" s="5"/>
      <c r="N141" s="5"/>
    </row>
    <row r="142" spans="1:34">
      <c r="A142" s="4"/>
      <c r="C142" s="4"/>
      <c r="E142" s="4"/>
      <c r="M142" s="5"/>
      <c r="N142" s="5"/>
    </row>
    <row r="143" spans="1:34">
      <c r="A143" s="4"/>
      <c r="C143" s="4"/>
      <c r="E143" s="4"/>
      <c r="M143" s="5"/>
      <c r="N143" s="5"/>
    </row>
    <row r="144" spans="1:34">
      <c r="A144" s="4"/>
      <c r="C144" s="4"/>
      <c r="E144" s="4"/>
      <c r="M144" s="5"/>
      <c r="N144" s="5"/>
    </row>
    <row r="145" spans="1:14">
      <c r="A145" s="4"/>
      <c r="C145" s="4"/>
      <c r="E145" s="4"/>
      <c r="M145" s="5"/>
      <c r="N145" s="5"/>
    </row>
    <row r="146" spans="1:14">
      <c r="A146" s="4"/>
      <c r="C146" s="4"/>
      <c r="E146" s="4"/>
      <c r="M146" s="5"/>
      <c r="N146" s="5"/>
    </row>
    <row r="147" spans="1:14">
      <c r="A147" s="4"/>
      <c r="C147" s="4"/>
      <c r="E147" s="4"/>
      <c r="M147" s="5"/>
      <c r="N147" s="5"/>
    </row>
    <row r="148" spans="1:14">
      <c r="A148" s="4"/>
      <c r="C148" s="4"/>
      <c r="E148" s="4"/>
      <c r="M148" s="5"/>
      <c r="N148" s="5"/>
    </row>
    <row r="149" spans="1:14">
      <c r="A149" s="4"/>
      <c r="C149" s="4"/>
      <c r="E149" s="4"/>
      <c r="M149" s="5"/>
      <c r="N149" s="5"/>
    </row>
    <row r="150" spans="1:14">
      <c r="A150" s="4"/>
      <c r="C150" s="4"/>
      <c r="E150" s="4"/>
      <c r="M150" s="5"/>
      <c r="N150" s="5"/>
    </row>
    <row r="151" spans="1:14">
      <c r="A151" s="4"/>
      <c r="C151" s="4"/>
      <c r="E151" s="4"/>
      <c r="M151" s="5"/>
      <c r="N151" s="5"/>
    </row>
    <row r="152" spans="1:14">
      <c r="A152" s="4"/>
      <c r="C152" s="4"/>
      <c r="E152" s="4"/>
      <c r="M152" s="5"/>
      <c r="N152" s="5"/>
    </row>
    <row r="153" spans="1:14">
      <c r="A153" s="4"/>
      <c r="C153" s="4"/>
      <c r="E153" s="4"/>
      <c r="M153" s="5"/>
      <c r="N153" s="5"/>
    </row>
    <row r="154" spans="1:14">
      <c r="A154" s="4"/>
      <c r="C154" s="4"/>
      <c r="E154" s="4"/>
      <c r="M154" s="5"/>
      <c r="N154" s="5"/>
    </row>
    <row r="155" spans="1:14">
      <c r="A155" s="4"/>
      <c r="C155" s="4"/>
      <c r="E155" s="4"/>
      <c r="M155" s="5"/>
      <c r="N155" s="5"/>
    </row>
    <row r="156" spans="1:14">
      <c r="A156" s="4"/>
      <c r="C156" s="4"/>
      <c r="E156" s="4"/>
      <c r="M156" s="5"/>
      <c r="N156" s="5"/>
    </row>
    <row r="157" spans="1:14">
      <c r="A157" s="4"/>
      <c r="C157" s="4"/>
      <c r="E157" s="4"/>
      <c r="M157" s="5"/>
      <c r="N157" s="5"/>
    </row>
    <row r="158" spans="1:14">
      <c r="A158" s="4"/>
      <c r="C158" s="4"/>
      <c r="E158" s="4"/>
      <c r="M158" s="5"/>
      <c r="N158" s="5"/>
    </row>
    <row r="159" spans="1:14">
      <c r="A159" s="4"/>
      <c r="C159" s="4"/>
      <c r="E159" s="4"/>
      <c r="M159" s="5"/>
      <c r="N159" s="5"/>
    </row>
    <row r="160" spans="1:14">
      <c r="A160" s="4"/>
      <c r="C160" s="4"/>
      <c r="E160" s="4"/>
      <c r="M160" s="5"/>
      <c r="N160" s="5"/>
    </row>
    <row r="161" spans="1:14">
      <c r="A161" s="4"/>
      <c r="C161" s="4"/>
      <c r="E161" s="4"/>
      <c r="M161" s="5"/>
      <c r="N161" s="5"/>
    </row>
    <row r="162" spans="1:14">
      <c r="A162" s="4"/>
      <c r="C162" s="4"/>
      <c r="E162" s="4"/>
      <c r="M162" s="5"/>
      <c r="N162" s="5"/>
    </row>
    <row r="163" spans="1:14">
      <c r="A163" s="4"/>
      <c r="C163" s="4"/>
      <c r="E163" s="4"/>
      <c r="M163" s="5"/>
      <c r="N163" s="5"/>
    </row>
    <row r="164" spans="1:14">
      <c r="A164" s="4"/>
      <c r="C164" s="4"/>
      <c r="E164" s="4"/>
      <c r="M164" s="5"/>
      <c r="N164" s="5"/>
    </row>
    <row r="165" spans="1:14">
      <c r="A165" s="4"/>
      <c r="C165" s="4"/>
      <c r="E165" s="4"/>
      <c r="M165" s="5"/>
      <c r="N165" s="5"/>
    </row>
    <row r="166" spans="1:14">
      <c r="A166" s="4"/>
      <c r="C166" s="4"/>
      <c r="E166" s="4"/>
      <c r="M166" s="5"/>
      <c r="N166" s="5"/>
    </row>
    <row r="167" spans="1:14">
      <c r="A167" s="4"/>
      <c r="C167" s="4"/>
      <c r="E167" s="4"/>
      <c r="M167" s="5"/>
      <c r="N167" s="5"/>
    </row>
    <row r="168" spans="1:14">
      <c r="A168" s="4"/>
      <c r="C168" s="4"/>
      <c r="E168" s="4"/>
      <c r="M168" s="5"/>
      <c r="N168" s="5"/>
    </row>
    <row r="169" spans="1:14">
      <c r="A169" s="4"/>
      <c r="C169" s="4"/>
      <c r="E169" s="4"/>
      <c r="M169" s="5"/>
      <c r="N169" s="5"/>
    </row>
    <row r="170" spans="1:14">
      <c r="A170" s="4"/>
      <c r="C170" s="4"/>
      <c r="E170" s="4"/>
      <c r="M170" s="5"/>
      <c r="N170" s="5"/>
    </row>
    <row r="171" spans="1:14">
      <c r="A171" s="4"/>
      <c r="C171" s="4"/>
      <c r="E171" s="4"/>
      <c r="M171" s="5"/>
      <c r="N171" s="5"/>
    </row>
    <row r="172" spans="1:14">
      <c r="A172" s="4"/>
      <c r="C172" s="4"/>
      <c r="E172" s="4"/>
      <c r="M172" s="5"/>
      <c r="N172" s="5"/>
    </row>
    <row r="173" spans="1:14">
      <c r="A173" s="4"/>
      <c r="C173" s="4"/>
      <c r="E173" s="4"/>
      <c r="M173" s="5"/>
      <c r="N173" s="5"/>
    </row>
    <row r="174" spans="1:14">
      <c r="A174" s="4"/>
      <c r="C174" s="4"/>
      <c r="E174" s="4"/>
      <c r="M174" s="5"/>
      <c r="N174" s="5"/>
    </row>
    <row r="175" spans="1:14">
      <c r="A175" s="4"/>
      <c r="C175" s="4"/>
      <c r="E175" s="4"/>
      <c r="M175" s="5"/>
      <c r="N175" s="5"/>
    </row>
    <row r="176" spans="1:14">
      <c r="A176" s="4"/>
      <c r="C176" s="4"/>
      <c r="E176" s="4"/>
      <c r="M176" s="5"/>
      <c r="N176" s="5"/>
    </row>
    <row r="177" spans="1:14">
      <c r="A177" s="4"/>
      <c r="C177" s="4"/>
      <c r="E177" s="4"/>
      <c r="M177" s="5"/>
      <c r="N177" s="5"/>
    </row>
    <row r="178" spans="1:14">
      <c r="A178" s="4"/>
      <c r="C178" s="4"/>
      <c r="E178" s="4"/>
      <c r="M178" s="5"/>
      <c r="N178" s="5"/>
    </row>
    <row r="179" spans="1:14">
      <c r="A179" s="4"/>
      <c r="C179" s="4"/>
      <c r="E179" s="4"/>
      <c r="M179" s="5"/>
      <c r="N179" s="5"/>
    </row>
    <row r="180" spans="1:14">
      <c r="A180" s="4"/>
      <c r="C180" s="4"/>
      <c r="E180" s="4"/>
      <c r="M180" s="5"/>
      <c r="N180" s="5"/>
    </row>
    <row r="181" spans="1:14">
      <c r="A181" s="4"/>
      <c r="C181" s="4"/>
      <c r="E181" s="4"/>
      <c r="M181" s="5"/>
      <c r="N181" s="5"/>
    </row>
    <row r="182" spans="1:14">
      <c r="A182" s="4"/>
      <c r="C182" s="4"/>
      <c r="E182" s="4"/>
      <c r="M182" s="5"/>
      <c r="N182" s="5"/>
    </row>
    <row r="183" spans="1:14">
      <c r="A183" s="4"/>
      <c r="C183" s="4"/>
      <c r="E183" s="4"/>
      <c r="M183" s="5"/>
      <c r="N183" s="5"/>
    </row>
    <row r="184" spans="1:14">
      <c r="A184" s="4"/>
      <c r="C184" s="4"/>
      <c r="E184" s="4"/>
      <c r="M184" s="5"/>
      <c r="N184" s="5"/>
    </row>
    <row r="185" spans="1:14">
      <c r="A185" s="4"/>
      <c r="C185" s="4"/>
      <c r="E185" s="4"/>
      <c r="M185" s="5"/>
      <c r="N185" s="5"/>
    </row>
    <row r="186" spans="1:14">
      <c r="A186" s="4"/>
      <c r="C186" s="4"/>
      <c r="E186" s="4"/>
      <c r="M186" s="5"/>
      <c r="N186" s="5"/>
    </row>
    <row r="187" spans="1:14">
      <c r="A187" s="4"/>
      <c r="C187" s="4"/>
      <c r="E187" s="4"/>
      <c r="M187" s="5"/>
      <c r="N187" s="5"/>
    </row>
    <row r="188" spans="1:14">
      <c r="A188" s="4"/>
      <c r="C188" s="4"/>
      <c r="E188" s="4"/>
      <c r="M188" s="5"/>
      <c r="N188" s="5"/>
    </row>
    <row r="189" spans="1:14">
      <c r="A189" s="4"/>
      <c r="C189" s="4"/>
      <c r="E189" s="4"/>
      <c r="M189" s="5"/>
      <c r="N189" s="5"/>
    </row>
    <row r="190" spans="1:14">
      <c r="A190" s="4"/>
      <c r="C190" s="4"/>
      <c r="E190" s="4"/>
      <c r="M190" s="5"/>
      <c r="N190" s="5"/>
    </row>
    <row r="191" spans="1:14">
      <c r="A191" s="4"/>
      <c r="C191" s="4"/>
      <c r="E191" s="4"/>
      <c r="M191" s="5"/>
      <c r="N191" s="5"/>
    </row>
    <row r="192" spans="1:14">
      <c r="A192" s="4"/>
      <c r="C192" s="4"/>
      <c r="E192" s="4"/>
      <c r="M192" s="5"/>
      <c r="N192" s="5"/>
    </row>
    <row r="193" spans="1:14">
      <c r="A193" s="4"/>
      <c r="C193" s="4"/>
      <c r="E193" s="4"/>
      <c r="M193" s="5"/>
      <c r="N193" s="5"/>
    </row>
    <row r="194" spans="1:14">
      <c r="A194" s="4"/>
      <c r="C194" s="4"/>
      <c r="E194" s="4"/>
      <c r="M194" s="5"/>
      <c r="N194" s="5"/>
    </row>
    <row r="195" spans="1:14">
      <c r="A195" s="4"/>
      <c r="C195" s="4"/>
      <c r="E195" s="4"/>
      <c r="M195" s="5"/>
      <c r="N195" s="5"/>
    </row>
    <row r="196" spans="1:14">
      <c r="A196" s="4"/>
      <c r="C196" s="4"/>
      <c r="E196" s="4"/>
      <c r="M196" s="5"/>
      <c r="N196" s="5"/>
    </row>
    <row r="197" spans="1:14">
      <c r="A197" s="4"/>
      <c r="C197" s="4"/>
      <c r="E197" s="4"/>
      <c r="M197" s="5"/>
      <c r="N197" s="5"/>
    </row>
    <row r="198" spans="1:14">
      <c r="A198" s="4"/>
      <c r="C198" s="4"/>
      <c r="E198" s="4"/>
      <c r="M198" s="5"/>
      <c r="N198" s="5"/>
    </row>
    <row r="199" spans="1:14">
      <c r="A199" s="4"/>
      <c r="C199" s="4"/>
      <c r="E199" s="4"/>
      <c r="M199" s="5"/>
      <c r="N199" s="5"/>
    </row>
    <row r="200" spans="1:14">
      <c r="A200" s="4"/>
      <c r="C200" s="4"/>
      <c r="E200" s="4"/>
      <c r="M200" s="5"/>
      <c r="N200" s="5"/>
    </row>
    <row r="201" spans="1:14">
      <c r="A201" s="4"/>
      <c r="C201" s="4"/>
      <c r="E201" s="4"/>
      <c r="M201" s="5"/>
      <c r="N201" s="5"/>
    </row>
    <row r="202" spans="1:14">
      <c r="A202" s="4"/>
      <c r="C202" s="4"/>
      <c r="E202" s="4"/>
      <c r="M202" s="5"/>
      <c r="N202" s="5"/>
    </row>
    <row r="203" spans="1:14">
      <c r="A203" s="4"/>
      <c r="C203" s="4"/>
      <c r="E203" s="4"/>
      <c r="M203" s="5"/>
      <c r="N203" s="5"/>
    </row>
    <row r="204" spans="1:14">
      <c r="A204" s="4"/>
      <c r="C204" s="4"/>
      <c r="E204" s="4"/>
      <c r="M204" s="5"/>
      <c r="N204" s="5"/>
    </row>
    <row r="205" spans="1:14">
      <c r="A205" s="4"/>
      <c r="C205" s="4"/>
      <c r="E205" s="4"/>
      <c r="M205" s="5"/>
      <c r="N205" s="5"/>
    </row>
    <row r="206" spans="1:14">
      <c r="A206" s="4"/>
      <c r="C206" s="4"/>
      <c r="E206" s="4"/>
      <c r="M206" s="5"/>
      <c r="N206" s="5"/>
    </row>
    <row r="207" spans="1:14">
      <c r="A207" s="4"/>
      <c r="C207" s="4"/>
      <c r="E207" s="4"/>
      <c r="M207" s="5"/>
      <c r="N207" s="5"/>
    </row>
    <row r="208" spans="1:14">
      <c r="A208" s="4"/>
      <c r="C208" s="4"/>
      <c r="E208" s="4"/>
      <c r="M208" s="5"/>
      <c r="N208" s="5"/>
    </row>
    <row r="209" spans="1:14">
      <c r="A209" s="4"/>
      <c r="C209" s="4"/>
      <c r="E209" s="4"/>
      <c r="M209" s="5"/>
      <c r="N209" s="5"/>
    </row>
    <row r="210" spans="1:14">
      <c r="A210" s="4"/>
      <c r="C210" s="4"/>
      <c r="E210" s="4"/>
      <c r="M210" s="5"/>
      <c r="N210" s="5"/>
    </row>
    <row r="211" spans="1:14">
      <c r="A211" s="4"/>
      <c r="C211" s="4"/>
      <c r="E211" s="4"/>
      <c r="M211" s="5"/>
      <c r="N211" s="5"/>
    </row>
    <row r="212" spans="1:14">
      <c r="A212" s="4"/>
      <c r="C212" s="4"/>
      <c r="E212" s="4"/>
      <c r="M212" s="5"/>
      <c r="N212" s="5"/>
    </row>
    <row r="213" spans="1:14">
      <c r="A213" s="4"/>
      <c r="C213" s="4"/>
      <c r="E213" s="4"/>
      <c r="M213" s="5"/>
      <c r="N213" s="5"/>
    </row>
    <row r="214" spans="1:14">
      <c r="A214" s="4"/>
      <c r="C214" s="4"/>
      <c r="E214" s="4"/>
      <c r="M214" s="5"/>
      <c r="N214" s="5"/>
    </row>
    <row r="215" spans="1:14">
      <c r="A215" s="4"/>
      <c r="C215" s="4"/>
      <c r="E215" s="4"/>
      <c r="M215" s="5"/>
      <c r="N215" s="5"/>
    </row>
    <row r="216" spans="1:14">
      <c r="A216" s="4"/>
      <c r="C216" s="4"/>
      <c r="E216" s="4"/>
      <c r="M216" s="5"/>
      <c r="N216" s="5"/>
    </row>
    <row r="217" spans="1:14">
      <c r="A217" s="4"/>
      <c r="C217" s="4"/>
      <c r="E217" s="4"/>
      <c r="M217" s="5"/>
      <c r="N217" s="5"/>
    </row>
    <row r="218" spans="1:14">
      <c r="A218" s="4"/>
      <c r="C218" s="4"/>
      <c r="E218" s="4"/>
      <c r="M218" s="5"/>
      <c r="N218" s="5"/>
    </row>
    <row r="219" spans="1:14">
      <c r="A219" s="4"/>
      <c r="C219" s="4"/>
      <c r="E219" s="4"/>
      <c r="M219" s="5"/>
      <c r="N219" s="5"/>
    </row>
    <row r="220" spans="1:14">
      <c r="A220" s="4"/>
      <c r="C220" s="4"/>
      <c r="E220" s="4"/>
      <c r="M220" s="5"/>
      <c r="N220" s="5"/>
    </row>
    <row r="221" spans="1:14">
      <c r="A221" s="4"/>
      <c r="C221" s="4"/>
      <c r="E221" s="4"/>
      <c r="M221" s="5"/>
      <c r="N221" s="5"/>
    </row>
    <row r="222" spans="1:14">
      <c r="A222" s="4"/>
      <c r="C222" s="4"/>
      <c r="E222" s="4"/>
      <c r="M222" s="5"/>
      <c r="N222" s="5"/>
    </row>
    <row r="223" spans="1:14">
      <c r="A223" s="4"/>
      <c r="C223" s="4"/>
      <c r="E223" s="4"/>
      <c r="M223" s="5"/>
      <c r="N223" s="5"/>
    </row>
    <row r="224" spans="1:14">
      <c r="A224" s="4"/>
      <c r="C224" s="4"/>
      <c r="E224" s="4"/>
      <c r="M224" s="5"/>
      <c r="N224" s="5"/>
    </row>
    <row r="225" spans="1:14">
      <c r="A225" s="4"/>
      <c r="C225" s="4"/>
      <c r="E225" s="4"/>
      <c r="M225" s="5"/>
      <c r="N225" s="5"/>
    </row>
    <row r="226" spans="1:14">
      <c r="A226" s="4"/>
      <c r="C226" s="4"/>
      <c r="E226" s="4"/>
      <c r="M226" s="5"/>
      <c r="N226" s="5"/>
    </row>
    <row r="227" spans="1:14">
      <c r="A227" s="4"/>
      <c r="C227" s="4"/>
      <c r="E227" s="4"/>
      <c r="M227" s="5"/>
      <c r="N227" s="5"/>
    </row>
    <row r="228" spans="1:14">
      <c r="A228" s="4"/>
      <c r="C228" s="4"/>
      <c r="E228" s="4"/>
      <c r="M228" s="5"/>
      <c r="N228" s="5"/>
    </row>
    <row r="229" spans="1:14">
      <c r="A229" s="4"/>
      <c r="C229" s="4"/>
      <c r="E229" s="4"/>
      <c r="M229" s="5"/>
      <c r="N229" s="5"/>
    </row>
    <row r="230" spans="1:14">
      <c r="A230" s="4"/>
      <c r="C230" s="4"/>
      <c r="E230" s="4"/>
      <c r="M230" s="5"/>
      <c r="N230" s="5"/>
    </row>
    <row r="231" spans="1:14">
      <c r="A231" s="4"/>
      <c r="C231" s="4"/>
      <c r="E231" s="4"/>
      <c r="M231" s="5"/>
      <c r="N231" s="5"/>
    </row>
    <row r="232" spans="1:14">
      <c r="A232" s="4"/>
      <c r="C232" s="4"/>
      <c r="E232" s="4"/>
      <c r="M232" s="5"/>
      <c r="N232" s="5"/>
    </row>
    <row r="233" spans="1:14">
      <c r="A233" s="4"/>
      <c r="C233" s="4"/>
      <c r="E233" s="4"/>
      <c r="M233" s="5"/>
      <c r="N233" s="5"/>
    </row>
    <row r="234" spans="1:14">
      <c r="A234" s="4"/>
      <c r="C234" s="4"/>
      <c r="E234" s="4"/>
      <c r="M234" s="5"/>
      <c r="N234" s="5"/>
    </row>
    <row r="235" spans="1:14">
      <c r="A235" s="4"/>
      <c r="C235" s="4"/>
      <c r="E235" s="4"/>
      <c r="M235" s="5"/>
      <c r="N235" s="5"/>
    </row>
    <row r="236" spans="1:14">
      <c r="A236" s="4"/>
      <c r="C236" s="4"/>
      <c r="E236" s="4"/>
      <c r="M236" s="5"/>
      <c r="N236" s="5"/>
    </row>
    <row r="237" spans="1:14">
      <c r="A237" s="4"/>
      <c r="C237" s="4"/>
      <c r="E237" s="4"/>
      <c r="M237" s="5"/>
      <c r="N237" s="5"/>
    </row>
    <row r="238" spans="1:14">
      <c r="A238" s="4"/>
      <c r="C238" s="4"/>
      <c r="E238" s="4"/>
      <c r="M238" s="5"/>
      <c r="N238" s="5"/>
    </row>
    <row r="239" spans="1:14">
      <c r="A239" s="4"/>
      <c r="C239" s="4"/>
      <c r="E239" s="4"/>
      <c r="M239" s="5"/>
      <c r="N239" s="5"/>
    </row>
    <row r="240" spans="1:14">
      <c r="A240" s="4"/>
      <c r="C240" s="4"/>
      <c r="E240" s="4"/>
      <c r="M240" s="5"/>
      <c r="N240" s="5"/>
    </row>
    <row r="241" spans="1:14">
      <c r="A241" s="4"/>
      <c r="C241" s="4"/>
      <c r="E241" s="4"/>
      <c r="M241" s="5"/>
      <c r="N241" s="5"/>
    </row>
    <row r="242" spans="1:14">
      <c r="A242" s="4"/>
      <c r="C242" s="4"/>
      <c r="E242" s="4"/>
      <c r="M242" s="5"/>
      <c r="N242" s="5"/>
    </row>
    <row r="243" spans="1:14">
      <c r="A243" s="4"/>
      <c r="C243" s="4"/>
      <c r="E243" s="4"/>
      <c r="M243" s="5"/>
      <c r="N243" s="5"/>
    </row>
    <row r="244" spans="1:14">
      <c r="A244" s="4"/>
      <c r="C244" s="4"/>
      <c r="E244" s="4"/>
      <c r="M244" s="5"/>
      <c r="N244" s="5"/>
    </row>
    <row r="245" spans="1:14">
      <c r="A245" s="4"/>
      <c r="C245" s="4"/>
      <c r="E245" s="4"/>
      <c r="M245" s="5"/>
      <c r="N245" s="5"/>
    </row>
    <row r="246" spans="1:14">
      <c r="A246" s="4"/>
      <c r="C246" s="4"/>
      <c r="E246" s="4"/>
      <c r="M246" s="5"/>
      <c r="N246" s="5"/>
    </row>
    <row r="247" spans="1:14">
      <c r="A247" s="4"/>
      <c r="C247" s="4"/>
      <c r="E247" s="4"/>
      <c r="M247" s="5"/>
      <c r="N247" s="5"/>
    </row>
    <row r="248" spans="1:14">
      <c r="A248" s="4"/>
      <c r="C248" s="4"/>
      <c r="E248" s="4"/>
      <c r="M248" s="5"/>
      <c r="N248" s="5"/>
    </row>
    <row r="249" spans="1:14">
      <c r="A249" s="4"/>
      <c r="C249" s="4"/>
      <c r="E249" s="4"/>
      <c r="M249" s="5"/>
      <c r="N249" s="5"/>
    </row>
    <row r="250" spans="1:14">
      <c r="A250" s="4"/>
      <c r="C250" s="4"/>
      <c r="E250" s="4"/>
      <c r="M250" s="5"/>
      <c r="N250" s="5"/>
    </row>
    <row r="251" spans="1:14">
      <c r="A251" s="4"/>
      <c r="C251" s="4"/>
      <c r="E251" s="4"/>
      <c r="M251" s="5"/>
      <c r="N251" s="5"/>
    </row>
    <row r="252" spans="1:14">
      <c r="A252" s="4"/>
      <c r="C252" s="4"/>
      <c r="E252" s="4"/>
      <c r="M252" s="5"/>
      <c r="N252" s="5"/>
    </row>
    <row r="253" spans="1:14">
      <c r="A253" s="4"/>
      <c r="C253" s="4"/>
      <c r="E253" s="4"/>
      <c r="M253" s="5"/>
      <c r="N253" s="5"/>
    </row>
    <row r="254" spans="1:14">
      <c r="A254" s="4"/>
      <c r="C254" s="4"/>
      <c r="E254" s="4"/>
      <c r="M254" s="5"/>
      <c r="N254" s="5"/>
    </row>
    <row r="255" spans="1:14">
      <c r="A255" s="4"/>
      <c r="C255" s="4"/>
      <c r="E255" s="4"/>
      <c r="M255" s="5"/>
      <c r="N255" s="5"/>
    </row>
    <row r="256" spans="1:14">
      <c r="A256" s="4"/>
      <c r="C256" s="4"/>
      <c r="E256" s="4"/>
      <c r="M256" s="5"/>
      <c r="N256" s="5"/>
    </row>
    <row r="257" spans="1:14">
      <c r="A257" s="4"/>
      <c r="C257" s="4"/>
      <c r="E257" s="4"/>
      <c r="M257" s="5"/>
      <c r="N257" s="5"/>
    </row>
    <row r="258" spans="1:14">
      <c r="A258" s="4"/>
      <c r="C258" s="4"/>
      <c r="E258" s="4"/>
      <c r="M258" s="5"/>
      <c r="N258" s="5"/>
    </row>
    <row r="259" spans="1:14">
      <c r="A259" s="4"/>
      <c r="C259" s="4"/>
      <c r="E259" s="4"/>
      <c r="M259" s="5"/>
      <c r="N259" s="5"/>
    </row>
    <row r="260" spans="1:14">
      <c r="A260" s="4"/>
      <c r="C260" s="4"/>
      <c r="E260" s="4"/>
      <c r="M260" s="5"/>
      <c r="N260" s="5"/>
    </row>
    <row r="261" spans="1:14">
      <c r="A261" s="4"/>
      <c r="C261" s="4"/>
      <c r="E261" s="4"/>
      <c r="M261" s="5"/>
      <c r="N261" s="5"/>
    </row>
    <row r="262" spans="1:14">
      <c r="A262" s="4"/>
      <c r="C262" s="4"/>
      <c r="E262" s="4"/>
      <c r="M262" s="5"/>
      <c r="N262" s="5"/>
    </row>
    <row r="263" spans="1:14">
      <c r="A263" s="4"/>
      <c r="C263" s="4"/>
      <c r="E263" s="4"/>
      <c r="M263" s="5"/>
      <c r="N263" s="5"/>
    </row>
    <row r="264" spans="1:14">
      <c r="A264" s="4"/>
      <c r="C264" s="4"/>
      <c r="E264" s="4"/>
      <c r="M264" s="5"/>
      <c r="N264" s="5"/>
    </row>
    <row r="265" spans="1:14">
      <c r="A265" s="4"/>
      <c r="C265" s="4"/>
      <c r="E265" s="4"/>
      <c r="M265" s="5"/>
      <c r="N265" s="5"/>
    </row>
    <row r="266" spans="1:14">
      <c r="A266" s="4"/>
      <c r="C266" s="4"/>
      <c r="E266" s="4"/>
      <c r="M266" s="5"/>
      <c r="N266" s="5"/>
    </row>
    <row r="267" spans="1:14">
      <c r="A267" s="4"/>
      <c r="C267" s="4"/>
      <c r="E267" s="4"/>
      <c r="M267" s="5"/>
      <c r="N267" s="5"/>
    </row>
    <row r="268" spans="1:14">
      <c r="A268" s="4"/>
      <c r="C268" s="4"/>
      <c r="E268" s="4"/>
      <c r="M268" s="5"/>
      <c r="N268" s="5"/>
    </row>
    <row r="269" spans="1:14">
      <c r="A269" s="4"/>
      <c r="C269" s="4"/>
      <c r="E269" s="4"/>
      <c r="M269" s="5"/>
      <c r="N269" s="5"/>
    </row>
    <row r="270" spans="1:14">
      <c r="A270" s="4"/>
      <c r="C270" s="4"/>
      <c r="E270" s="4"/>
      <c r="M270" s="5"/>
      <c r="N270" s="5"/>
    </row>
    <row r="271" spans="1:14">
      <c r="A271" s="4"/>
      <c r="C271" s="4"/>
      <c r="E271" s="4"/>
      <c r="M271" s="5"/>
      <c r="N271" s="5"/>
    </row>
    <row r="272" spans="1:14">
      <c r="A272" s="4"/>
      <c r="C272" s="4"/>
      <c r="E272" s="4"/>
      <c r="M272" s="5"/>
      <c r="N272" s="5"/>
    </row>
    <row r="273" spans="1:14">
      <c r="A273" s="4"/>
      <c r="C273" s="4"/>
      <c r="E273" s="4"/>
      <c r="M273" s="5"/>
      <c r="N273" s="5"/>
    </row>
    <row r="274" spans="1:14">
      <c r="A274" s="4"/>
      <c r="C274" s="4"/>
      <c r="E274" s="4"/>
      <c r="M274" s="5"/>
      <c r="N274" s="5"/>
    </row>
    <row r="275" spans="1:14">
      <c r="A275" s="4"/>
      <c r="C275" s="4"/>
      <c r="E275" s="4"/>
      <c r="M275" s="5"/>
      <c r="N275" s="5"/>
    </row>
    <row r="276" spans="1:14">
      <c r="A276" s="4"/>
      <c r="C276" s="4"/>
      <c r="E276" s="4"/>
      <c r="M276" s="5"/>
      <c r="N276" s="5"/>
    </row>
    <row r="277" spans="1:14">
      <c r="A277" s="4"/>
      <c r="C277" s="4"/>
      <c r="E277" s="4"/>
      <c r="M277" s="5"/>
      <c r="N277" s="5"/>
    </row>
    <row r="278" spans="1:14">
      <c r="A278" s="4"/>
      <c r="C278" s="4"/>
      <c r="E278" s="4"/>
      <c r="M278" s="5"/>
      <c r="N278" s="5"/>
    </row>
    <row r="279" spans="1:14">
      <c r="A279" s="4"/>
      <c r="C279" s="4"/>
      <c r="E279" s="4"/>
      <c r="M279" s="5"/>
      <c r="N279" s="5"/>
    </row>
    <row r="280" spans="1:14">
      <c r="A280" s="4"/>
      <c r="C280" s="4"/>
      <c r="E280" s="4"/>
      <c r="M280" s="5"/>
      <c r="N280" s="5"/>
    </row>
    <row r="281" spans="1:14">
      <c r="A281" s="4"/>
      <c r="C281" s="4"/>
      <c r="E281" s="4"/>
      <c r="M281" s="5"/>
      <c r="N281" s="5"/>
    </row>
    <row r="282" spans="1:14">
      <c r="A282" s="4"/>
      <c r="C282" s="4"/>
      <c r="E282" s="4"/>
      <c r="M282" s="5"/>
      <c r="N282" s="5"/>
    </row>
    <row r="283" spans="1:14">
      <c r="A283" s="4"/>
      <c r="C283" s="4"/>
      <c r="E283" s="4"/>
      <c r="M283" s="5"/>
      <c r="N283" s="5"/>
    </row>
    <row r="284" spans="1:14">
      <c r="A284" s="4"/>
      <c r="C284" s="4"/>
      <c r="E284" s="4"/>
      <c r="M284" s="5"/>
      <c r="N284" s="5"/>
    </row>
    <row r="285" spans="1:14">
      <c r="A285" s="4"/>
      <c r="C285" s="4"/>
      <c r="E285" s="4"/>
      <c r="M285" s="5"/>
      <c r="N285" s="5"/>
    </row>
    <row r="286" spans="1:14">
      <c r="A286" s="4"/>
      <c r="C286" s="4"/>
      <c r="E286" s="4"/>
      <c r="M286" s="5"/>
      <c r="N286" s="5"/>
    </row>
    <row r="287" spans="1:14">
      <c r="A287" s="4"/>
      <c r="C287" s="4"/>
      <c r="E287" s="4"/>
      <c r="M287" s="5"/>
      <c r="N287" s="5"/>
    </row>
    <row r="288" spans="1:14">
      <c r="A288" s="4"/>
      <c r="C288" s="4"/>
      <c r="E288" s="4"/>
      <c r="M288" s="5"/>
      <c r="N288" s="5"/>
    </row>
    <row r="289" spans="1:14">
      <c r="A289" s="4"/>
      <c r="C289" s="4"/>
      <c r="E289" s="4"/>
      <c r="M289" s="5"/>
      <c r="N289" s="5"/>
    </row>
    <row r="290" spans="1:14">
      <c r="A290" s="4"/>
      <c r="C290" s="4"/>
      <c r="E290" s="4"/>
      <c r="M290" s="5"/>
      <c r="N290" s="5"/>
    </row>
    <row r="291" spans="1:14">
      <c r="A291" s="4"/>
      <c r="C291" s="4"/>
      <c r="E291" s="4"/>
      <c r="M291" s="5"/>
      <c r="N291" s="5"/>
    </row>
    <row r="292" spans="1:14">
      <c r="A292" s="4"/>
      <c r="C292" s="4"/>
      <c r="E292" s="4"/>
      <c r="M292" s="5"/>
      <c r="N292" s="5"/>
    </row>
    <row r="293" spans="1:14">
      <c r="A293" s="4"/>
      <c r="C293" s="4"/>
      <c r="E293" s="4"/>
      <c r="M293" s="5"/>
      <c r="N293" s="5"/>
    </row>
    <row r="294" spans="1:14">
      <c r="A294" s="4"/>
      <c r="C294" s="4"/>
      <c r="E294" s="4"/>
      <c r="M294" s="5"/>
      <c r="N294" s="5"/>
    </row>
    <row r="295" spans="1:14">
      <c r="A295" s="4"/>
      <c r="C295" s="4"/>
      <c r="E295" s="4"/>
      <c r="M295" s="5"/>
      <c r="N295" s="5"/>
    </row>
    <row r="296" spans="1:14">
      <c r="A296" s="4"/>
      <c r="C296" s="4"/>
      <c r="E296" s="4"/>
      <c r="M296" s="5"/>
      <c r="N296" s="5"/>
    </row>
    <row r="297" spans="1:14">
      <c r="A297" s="4"/>
      <c r="C297" s="4"/>
      <c r="E297" s="4"/>
      <c r="M297" s="5"/>
      <c r="N297" s="5"/>
    </row>
    <row r="298" spans="1:14">
      <c r="A298" s="4"/>
      <c r="C298" s="4"/>
      <c r="E298" s="4"/>
      <c r="M298" s="5"/>
      <c r="N298" s="5"/>
    </row>
    <row r="299" spans="1:14">
      <c r="A299" s="4"/>
      <c r="C299" s="4"/>
      <c r="E299" s="4"/>
      <c r="M299" s="5"/>
      <c r="N299" s="5"/>
    </row>
    <row r="300" spans="1:14">
      <c r="A300" s="4"/>
      <c r="C300" s="4"/>
      <c r="E300" s="4"/>
      <c r="M300" s="5"/>
      <c r="N300" s="5"/>
    </row>
    <row r="301" spans="1:14">
      <c r="A301" s="4"/>
      <c r="C301" s="4"/>
      <c r="E301" s="4"/>
      <c r="M301" s="5"/>
      <c r="N301" s="5"/>
    </row>
    <row r="302" spans="1:14">
      <c r="A302" s="4"/>
      <c r="C302" s="4"/>
      <c r="E302" s="4"/>
      <c r="M302" s="5"/>
      <c r="N302" s="5"/>
    </row>
    <row r="303" spans="1:14">
      <c r="A303" s="4"/>
      <c r="C303" s="4"/>
      <c r="E303" s="4"/>
      <c r="M303" s="5"/>
      <c r="N303" s="5"/>
    </row>
    <row r="304" spans="1:14">
      <c r="A304" s="4"/>
      <c r="C304" s="4"/>
      <c r="E304" s="4"/>
      <c r="M304" s="5"/>
      <c r="N304" s="5"/>
    </row>
    <row r="305" spans="1:14">
      <c r="A305" s="4"/>
      <c r="C305" s="4"/>
      <c r="E305" s="4"/>
      <c r="M305" s="5"/>
      <c r="N305" s="5"/>
    </row>
    <row r="306" spans="1:14">
      <c r="A306" s="4"/>
      <c r="C306" s="4"/>
      <c r="E306" s="4"/>
      <c r="M306" s="5"/>
      <c r="N306" s="5"/>
    </row>
    <row r="307" spans="1:14">
      <c r="A307" s="4"/>
      <c r="C307" s="4"/>
      <c r="E307" s="4"/>
      <c r="M307" s="5"/>
      <c r="N307" s="5"/>
    </row>
    <row r="308" spans="1:14">
      <c r="A308" s="4"/>
      <c r="C308" s="4"/>
      <c r="E308" s="4"/>
      <c r="M308" s="5"/>
      <c r="N308" s="5"/>
    </row>
    <row r="309" spans="1:14">
      <c r="A309" s="4"/>
      <c r="C309" s="4"/>
      <c r="E309" s="4"/>
      <c r="M309" s="5"/>
      <c r="N309" s="5"/>
    </row>
    <row r="310" spans="1:14">
      <c r="A310" s="4"/>
      <c r="C310" s="4"/>
      <c r="E310" s="4"/>
      <c r="M310" s="5"/>
      <c r="N310" s="5"/>
    </row>
    <row r="311" spans="1:14">
      <c r="A311" s="4"/>
      <c r="C311" s="4"/>
      <c r="E311" s="4"/>
      <c r="M311" s="5"/>
      <c r="N311" s="5"/>
    </row>
    <row r="312" spans="1:14">
      <c r="A312" s="4"/>
      <c r="C312" s="4"/>
      <c r="E312" s="4"/>
      <c r="M312" s="5"/>
      <c r="N312" s="5"/>
    </row>
    <row r="313" spans="1:14">
      <c r="A313" s="4"/>
      <c r="C313" s="4"/>
      <c r="E313" s="4"/>
      <c r="M313" s="5"/>
      <c r="N313" s="5"/>
    </row>
    <row r="314" spans="1:14">
      <c r="A314" s="4"/>
      <c r="C314" s="4"/>
      <c r="E314" s="4"/>
      <c r="M314" s="5"/>
      <c r="N314" s="5"/>
    </row>
    <row r="315" spans="1:14">
      <c r="A315" s="4"/>
      <c r="C315" s="4"/>
      <c r="E315" s="4"/>
      <c r="M315" s="5"/>
      <c r="N315" s="5"/>
    </row>
    <row r="316" spans="1:14">
      <c r="A316" s="4"/>
      <c r="C316" s="4"/>
      <c r="E316" s="4"/>
      <c r="M316" s="5"/>
      <c r="N316" s="5"/>
    </row>
    <row r="317" spans="1:14">
      <c r="A317" s="4"/>
      <c r="C317" s="4"/>
      <c r="E317" s="4"/>
      <c r="M317" s="5"/>
      <c r="N317" s="5"/>
    </row>
    <row r="318" spans="1:14">
      <c r="A318" s="4"/>
      <c r="C318" s="4"/>
      <c r="E318" s="4"/>
      <c r="M318" s="5"/>
      <c r="N318" s="5"/>
    </row>
    <row r="319" spans="1:14">
      <c r="A319" s="4"/>
      <c r="C319" s="4"/>
      <c r="E319" s="4"/>
      <c r="M319" s="5"/>
      <c r="N319" s="5"/>
    </row>
    <row r="320" spans="1:14">
      <c r="A320" s="4"/>
      <c r="C320" s="4"/>
      <c r="E320" s="4"/>
      <c r="M320" s="5"/>
      <c r="N320" s="5"/>
    </row>
    <row r="321" spans="1:14">
      <c r="A321" s="4"/>
      <c r="C321" s="4"/>
      <c r="E321" s="4"/>
      <c r="M321" s="5"/>
      <c r="N321" s="5"/>
    </row>
    <row r="322" spans="1:14">
      <c r="A322" s="4"/>
      <c r="C322" s="4"/>
      <c r="E322" s="4"/>
      <c r="M322" s="5"/>
      <c r="N322" s="5"/>
    </row>
    <row r="323" spans="1:14">
      <c r="A323" s="4"/>
      <c r="C323" s="4"/>
      <c r="E323" s="4"/>
      <c r="M323" s="5"/>
      <c r="N323" s="5"/>
    </row>
    <row r="324" spans="1:14">
      <c r="A324" s="4"/>
      <c r="C324" s="4"/>
      <c r="E324" s="4"/>
      <c r="M324" s="5"/>
      <c r="N324" s="5"/>
    </row>
    <row r="325" spans="1:14">
      <c r="A325" s="4"/>
      <c r="C325" s="4"/>
      <c r="E325" s="4"/>
      <c r="M325" s="5"/>
      <c r="N325" s="5"/>
    </row>
    <row r="326" spans="1:14">
      <c r="A326" s="4"/>
      <c r="C326" s="4"/>
      <c r="E326" s="4"/>
      <c r="M326" s="5"/>
      <c r="N326" s="5"/>
    </row>
    <row r="327" spans="1:14">
      <c r="A327" s="4"/>
      <c r="C327" s="4"/>
      <c r="E327" s="4"/>
      <c r="M327" s="5"/>
      <c r="N327" s="5"/>
    </row>
    <row r="328" spans="1:14">
      <c r="A328" s="4"/>
      <c r="C328" s="4"/>
      <c r="E328" s="4"/>
      <c r="M328" s="5"/>
      <c r="N328" s="5"/>
    </row>
    <row r="329" spans="1:14">
      <c r="A329" s="4"/>
      <c r="C329" s="4"/>
      <c r="E329" s="4"/>
      <c r="M329" s="5"/>
      <c r="N329" s="5"/>
    </row>
    <row r="330" spans="1:14">
      <c r="A330" s="4"/>
      <c r="C330" s="4"/>
      <c r="E330" s="4"/>
      <c r="M330" s="5"/>
      <c r="N330" s="5"/>
    </row>
    <row r="331" spans="1:14">
      <c r="A331" s="4"/>
      <c r="C331" s="4"/>
      <c r="E331" s="4"/>
      <c r="M331" s="5"/>
      <c r="N331" s="5"/>
    </row>
    <row r="332" spans="1:14">
      <c r="A332" s="4"/>
      <c r="C332" s="4"/>
      <c r="E332" s="4"/>
      <c r="M332" s="5"/>
      <c r="N332" s="5"/>
    </row>
    <row r="333" spans="1:14">
      <c r="A333" s="4"/>
      <c r="C333" s="4"/>
      <c r="E333" s="4"/>
      <c r="M333" s="5"/>
      <c r="N333" s="5"/>
    </row>
    <row r="334" spans="1:14">
      <c r="A334" s="4"/>
      <c r="C334" s="4"/>
      <c r="E334" s="4"/>
      <c r="M334" s="5"/>
      <c r="N334" s="5"/>
    </row>
    <row r="335" spans="1:14">
      <c r="A335" s="4"/>
      <c r="C335" s="4"/>
      <c r="E335" s="4"/>
      <c r="M335" s="5"/>
      <c r="N335" s="5"/>
    </row>
    <row r="336" spans="1:14">
      <c r="A336" s="4"/>
      <c r="C336" s="4"/>
      <c r="E336" s="4"/>
      <c r="M336" s="5"/>
      <c r="N336" s="5"/>
    </row>
    <row r="337" spans="1:14">
      <c r="A337" s="4"/>
      <c r="C337" s="4"/>
      <c r="E337" s="4"/>
      <c r="M337" s="5"/>
      <c r="N337" s="5"/>
    </row>
    <row r="338" spans="1:14">
      <c r="A338" s="4"/>
      <c r="C338" s="4"/>
      <c r="E338" s="4"/>
      <c r="M338" s="5"/>
      <c r="N338" s="5"/>
    </row>
    <row r="339" spans="1:14">
      <c r="A339" s="4"/>
      <c r="C339" s="4"/>
      <c r="E339" s="4"/>
      <c r="M339" s="5"/>
      <c r="N339" s="5"/>
    </row>
    <row r="340" spans="1:14">
      <c r="A340" s="4"/>
      <c r="C340" s="4"/>
      <c r="E340" s="4"/>
      <c r="M340" s="5"/>
      <c r="N340" s="5"/>
    </row>
    <row r="341" spans="1:14">
      <c r="A341" s="4"/>
      <c r="C341" s="4"/>
      <c r="E341" s="4"/>
      <c r="M341" s="5"/>
      <c r="N341" s="5"/>
    </row>
    <row r="342" spans="1:14">
      <c r="A342" s="4"/>
      <c r="C342" s="4"/>
      <c r="E342" s="4"/>
      <c r="M342" s="5"/>
      <c r="N342" s="5"/>
    </row>
    <row r="343" spans="1:14">
      <c r="A343" s="4"/>
      <c r="C343" s="4"/>
      <c r="E343" s="4"/>
      <c r="M343" s="5"/>
      <c r="N343" s="5"/>
    </row>
    <row r="344" spans="1:14">
      <c r="A344" s="4"/>
      <c r="C344" s="4"/>
      <c r="E344" s="4"/>
      <c r="M344" s="5"/>
      <c r="N344" s="5"/>
    </row>
    <row r="345" spans="1:14">
      <c r="A345" s="4"/>
      <c r="C345" s="4"/>
      <c r="E345" s="4"/>
      <c r="M345" s="5"/>
      <c r="N345" s="5"/>
    </row>
    <row r="346" spans="1:14">
      <c r="A346" s="4"/>
      <c r="C346" s="4"/>
      <c r="E346" s="4"/>
      <c r="M346" s="5"/>
      <c r="N346" s="5"/>
    </row>
    <row r="347" spans="1:14">
      <c r="A347" s="4"/>
      <c r="C347" s="4"/>
      <c r="E347" s="4"/>
      <c r="M347" s="5"/>
      <c r="N347" s="5"/>
    </row>
    <row r="348" spans="1:14">
      <c r="A348" s="4"/>
      <c r="C348" s="4"/>
      <c r="E348" s="4"/>
      <c r="M348" s="5"/>
      <c r="N348" s="5"/>
    </row>
    <row r="349" spans="1:14">
      <c r="A349" s="4"/>
      <c r="C349" s="4"/>
      <c r="E349" s="4"/>
      <c r="M349" s="5"/>
      <c r="N349" s="5"/>
    </row>
    <row r="350" spans="1:14">
      <c r="A350" s="4"/>
      <c r="C350" s="4"/>
      <c r="E350" s="4"/>
      <c r="M350" s="5"/>
      <c r="N350" s="5"/>
    </row>
    <row r="351" spans="1:14">
      <c r="A351" s="4"/>
      <c r="C351" s="4"/>
      <c r="E351" s="4"/>
      <c r="M351" s="5"/>
      <c r="N351" s="5"/>
    </row>
    <row r="352" spans="1:14">
      <c r="A352" s="4"/>
      <c r="C352" s="4"/>
      <c r="E352" s="4"/>
      <c r="M352" s="5"/>
      <c r="N352" s="5"/>
    </row>
    <row r="353" spans="1:14">
      <c r="A353" s="4"/>
      <c r="C353" s="4"/>
      <c r="E353" s="4"/>
      <c r="M353" s="5"/>
      <c r="N353" s="5"/>
    </row>
    <row r="354" spans="1:14">
      <c r="A354" s="4"/>
      <c r="C354" s="4"/>
      <c r="E354" s="4"/>
      <c r="M354" s="5"/>
      <c r="N354" s="5"/>
    </row>
    <row r="355" spans="1:14">
      <c r="A355" s="4"/>
      <c r="C355" s="4"/>
      <c r="E355" s="4"/>
      <c r="M355" s="5"/>
      <c r="N355" s="5"/>
    </row>
    <row r="356" spans="1:14">
      <c r="A356" s="4"/>
      <c r="C356" s="4"/>
      <c r="E356" s="4"/>
      <c r="M356" s="5"/>
      <c r="N356" s="5"/>
    </row>
    <row r="357" spans="1:14">
      <c r="A357" s="4"/>
      <c r="C357" s="4"/>
      <c r="E357" s="4"/>
      <c r="M357" s="5"/>
      <c r="N357" s="5"/>
    </row>
    <row r="358" spans="1:14">
      <c r="A358" s="4"/>
      <c r="C358" s="4"/>
      <c r="E358" s="4"/>
      <c r="M358" s="5"/>
      <c r="N358" s="5"/>
    </row>
    <row r="359" spans="1:14">
      <c r="A359" s="4"/>
      <c r="C359" s="4"/>
      <c r="E359" s="4"/>
      <c r="M359" s="5"/>
      <c r="N359" s="5"/>
    </row>
    <row r="360" spans="1:14">
      <c r="A360" s="4"/>
      <c r="C360" s="4"/>
      <c r="E360" s="4"/>
      <c r="M360" s="5"/>
      <c r="N360" s="5"/>
    </row>
    <row r="361" spans="1:14">
      <c r="A361" s="4"/>
      <c r="C361" s="4"/>
      <c r="E361" s="4"/>
      <c r="M361" s="5"/>
      <c r="N361" s="5"/>
    </row>
    <row r="362" spans="1:14">
      <c r="A362" s="4"/>
      <c r="C362" s="4"/>
      <c r="E362" s="4"/>
      <c r="M362" s="5"/>
      <c r="N362" s="5"/>
    </row>
    <row r="363" spans="1:14">
      <c r="A363" s="4"/>
      <c r="C363" s="4"/>
      <c r="E363" s="4"/>
      <c r="M363" s="5"/>
      <c r="N363" s="5"/>
    </row>
    <row r="364" spans="1:14">
      <c r="A364" s="4"/>
      <c r="C364" s="4"/>
      <c r="E364" s="4"/>
      <c r="M364" s="5"/>
      <c r="N364" s="5"/>
    </row>
    <row r="365" spans="1:14">
      <c r="A365" s="4"/>
      <c r="C365" s="4"/>
      <c r="E365" s="4"/>
      <c r="M365" s="5"/>
      <c r="N365" s="5"/>
    </row>
    <row r="366" spans="1:14">
      <c r="A366" s="4"/>
      <c r="C366" s="4"/>
      <c r="E366" s="4"/>
      <c r="M366" s="5"/>
      <c r="N366" s="5"/>
    </row>
    <row r="367" spans="1:14">
      <c r="A367" s="4"/>
      <c r="C367" s="4"/>
      <c r="E367" s="4"/>
      <c r="M367" s="5"/>
      <c r="N367" s="5"/>
    </row>
    <row r="368" spans="1:14">
      <c r="A368" s="4"/>
      <c r="C368" s="4"/>
      <c r="E368" s="4"/>
      <c r="M368" s="5"/>
      <c r="N368" s="5"/>
    </row>
    <row r="369" spans="1:14">
      <c r="A369" s="4"/>
      <c r="C369" s="4"/>
      <c r="E369" s="4"/>
      <c r="M369" s="5"/>
      <c r="N369" s="5"/>
    </row>
    <row r="370" spans="1:14">
      <c r="A370" s="4"/>
      <c r="C370" s="4"/>
      <c r="E370" s="4"/>
      <c r="M370" s="5"/>
      <c r="N370" s="5"/>
    </row>
    <row r="371" spans="1:14">
      <c r="A371" s="4"/>
      <c r="C371" s="4"/>
      <c r="E371" s="4"/>
      <c r="M371" s="5"/>
      <c r="N371" s="5"/>
    </row>
    <row r="372" spans="1:14">
      <c r="A372" s="4"/>
      <c r="C372" s="4"/>
      <c r="E372" s="4"/>
      <c r="M372" s="5"/>
      <c r="N372" s="5"/>
    </row>
    <row r="373" spans="1:14">
      <c r="A373" s="4"/>
      <c r="C373" s="4"/>
      <c r="E373" s="4"/>
      <c r="M373" s="5"/>
      <c r="N373" s="5"/>
    </row>
    <row r="374" spans="1:14">
      <c r="A374" s="4"/>
      <c r="C374" s="4"/>
      <c r="E374" s="4"/>
      <c r="M374" s="5"/>
      <c r="N374" s="5"/>
    </row>
    <row r="375" spans="1:14">
      <c r="A375" s="4"/>
      <c r="C375" s="4"/>
      <c r="E375" s="4"/>
      <c r="M375" s="5"/>
      <c r="N375" s="5"/>
    </row>
    <row r="376" spans="1:14">
      <c r="A376" s="4"/>
      <c r="C376" s="4"/>
      <c r="E376" s="4"/>
      <c r="M376" s="5"/>
      <c r="N376" s="5"/>
    </row>
    <row r="377" spans="1:14">
      <c r="A377" s="4"/>
      <c r="C377" s="4"/>
      <c r="E377" s="4"/>
      <c r="M377" s="5"/>
      <c r="N377" s="5"/>
    </row>
    <row r="378" spans="1:14">
      <c r="A378" s="4"/>
      <c r="C378" s="4"/>
      <c r="E378" s="4"/>
      <c r="M378" s="5"/>
      <c r="N378" s="5"/>
    </row>
    <row r="379" spans="1:14">
      <c r="A379" s="4"/>
      <c r="C379" s="4"/>
      <c r="E379" s="4"/>
      <c r="M379" s="5"/>
      <c r="N379" s="5"/>
    </row>
    <row r="380" spans="1:14">
      <c r="A380" s="4"/>
      <c r="M380" s="5"/>
      <c r="N380" s="5"/>
    </row>
    <row r="381" spans="1:14">
      <c r="A381" s="4"/>
      <c r="M381" s="5"/>
      <c r="N381" s="5"/>
    </row>
    <row r="382" spans="1:14">
      <c r="A382" s="4"/>
      <c r="M382" s="5"/>
      <c r="N382" s="5"/>
    </row>
    <row r="383" spans="1:14">
      <c r="A383" s="4"/>
      <c r="M383" s="5"/>
      <c r="N383" s="5"/>
    </row>
    <row r="384" spans="1:14">
      <c r="A384" s="4"/>
      <c r="C384" s="4"/>
      <c r="E384" s="4"/>
      <c r="M384" s="5"/>
      <c r="N384" s="5"/>
    </row>
    <row r="385" spans="1:14">
      <c r="A385" s="4"/>
      <c r="C385" s="4"/>
      <c r="E385" s="4"/>
      <c r="M385" s="5"/>
      <c r="N385" s="5"/>
    </row>
    <row r="386" spans="1:14">
      <c r="A386" s="4"/>
      <c r="C386" s="4"/>
      <c r="E386" s="4"/>
      <c r="M386" s="5"/>
      <c r="N386" s="5"/>
    </row>
    <row r="387" spans="1:14">
      <c r="A387" s="4"/>
      <c r="C387" s="4"/>
      <c r="E387" s="4"/>
      <c r="M387" s="5"/>
      <c r="N387" s="5"/>
    </row>
    <row r="388" spans="1:14">
      <c r="A388" s="4"/>
      <c r="C388" s="4"/>
      <c r="E388" s="4"/>
      <c r="M388" s="5"/>
      <c r="N388" s="5"/>
    </row>
    <row r="389" spans="1:14">
      <c r="A389" s="4"/>
      <c r="C389" s="4"/>
      <c r="E389" s="4"/>
      <c r="M389" s="5"/>
      <c r="N389" s="5"/>
    </row>
    <row r="390" spans="1:14">
      <c r="A390" s="4"/>
      <c r="C390" s="4"/>
      <c r="E390" s="4"/>
      <c r="M390" s="5"/>
      <c r="N390" s="5"/>
    </row>
    <row r="391" spans="1:14">
      <c r="A391" s="4"/>
      <c r="C391" s="4"/>
      <c r="E391" s="4"/>
      <c r="M391" s="5"/>
      <c r="N391" s="5"/>
    </row>
    <row r="392" spans="1:14">
      <c r="A392" s="4"/>
      <c r="C392" s="4"/>
      <c r="E392" s="4"/>
      <c r="M392" s="5"/>
      <c r="N392" s="5"/>
    </row>
    <row r="393" spans="1:14">
      <c r="A393" s="4"/>
      <c r="C393" s="4"/>
      <c r="E393" s="4"/>
      <c r="M393" s="5"/>
      <c r="N393" s="5"/>
    </row>
    <row r="394" spans="1:14">
      <c r="A394" s="4"/>
      <c r="C394" s="4"/>
      <c r="E394" s="4"/>
      <c r="M394" s="5"/>
      <c r="N394" s="5"/>
    </row>
    <row r="395" spans="1:14">
      <c r="A395" s="4"/>
      <c r="C395" s="4"/>
      <c r="E395" s="4"/>
      <c r="M395" s="5"/>
      <c r="N395" s="5"/>
    </row>
    <row r="396" spans="1:14">
      <c r="A396" s="4"/>
      <c r="C396" s="4"/>
      <c r="E396" s="4"/>
      <c r="M396" s="5"/>
      <c r="N396" s="5"/>
    </row>
    <row r="397" spans="1:14">
      <c r="A397" s="4"/>
      <c r="C397" s="4"/>
      <c r="E397" s="4"/>
      <c r="M397" s="5"/>
      <c r="N397" s="5"/>
    </row>
    <row r="398" spans="1:14">
      <c r="A398" s="4"/>
      <c r="C398" s="4"/>
      <c r="E398" s="4"/>
      <c r="M398" s="5"/>
      <c r="N398" s="5"/>
    </row>
    <row r="399" spans="1:14">
      <c r="A399" s="4"/>
      <c r="C399" s="4"/>
      <c r="E399" s="4"/>
      <c r="M399" s="5"/>
      <c r="N399" s="5"/>
    </row>
    <row r="400" spans="1:14">
      <c r="A400" s="4"/>
      <c r="C400" s="4"/>
      <c r="E400" s="4"/>
      <c r="M400" s="5"/>
      <c r="N400" s="5"/>
    </row>
    <row r="401" spans="1:14">
      <c r="A401" s="4"/>
      <c r="C401" s="4"/>
      <c r="E401" s="4"/>
      <c r="M401" s="5"/>
      <c r="N401" s="5"/>
    </row>
    <row r="402" spans="1:14">
      <c r="A402" s="4"/>
      <c r="C402" s="4"/>
      <c r="E402" s="4"/>
      <c r="M402" s="5"/>
      <c r="N402" s="5"/>
    </row>
    <row r="403" spans="1:14">
      <c r="A403" s="4"/>
      <c r="C403" s="4"/>
      <c r="E403" s="4"/>
      <c r="M403" s="5"/>
      <c r="N403" s="5"/>
    </row>
    <row r="404" spans="1:14">
      <c r="A404" s="4"/>
      <c r="C404" s="4"/>
      <c r="E404" s="4"/>
      <c r="M404" s="5"/>
      <c r="N404" s="5"/>
    </row>
    <row r="405" spans="1:14">
      <c r="A405" s="4"/>
      <c r="C405" s="4"/>
      <c r="E405" s="4"/>
      <c r="M405" s="5"/>
      <c r="N405" s="5"/>
    </row>
    <row r="406" spans="1:14">
      <c r="A406" s="4"/>
      <c r="C406" s="4"/>
      <c r="E406" s="4"/>
      <c r="M406" s="5"/>
      <c r="N406" s="5"/>
    </row>
    <row r="407" spans="1:14">
      <c r="A407" s="4"/>
      <c r="C407" s="4"/>
      <c r="E407" s="4"/>
      <c r="M407" s="5"/>
      <c r="N407" s="5"/>
    </row>
    <row r="408" spans="1:14">
      <c r="A408" s="4"/>
      <c r="C408" s="4"/>
      <c r="E408" s="4"/>
      <c r="M408" s="5"/>
      <c r="N408" s="5"/>
    </row>
    <row r="409" spans="1:14">
      <c r="A409" s="4"/>
      <c r="C409" s="4"/>
      <c r="E409" s="4"/>
      <c r="M409" s="5"/>
      <c r="N409" s="5"/>
    </row>
    <row r="410" spans="1:14">
      <c r="A410" s="4"/>
      <c r="C410" s="4"/>
      <c r="E410" s="4"/>
      <c r="M410" s="5"/>
      <c r="N410" s="5"/>
    </row>
    <row r="411" spans="1:14">
      <c r="A411" s="4"/>
      <c r="C411" s="4"/>
      <c r="E411" s="4"/>
      <c r="M411" s="5"/>
      <c r="N411" s="5"/>
    </row>
    <row r="412" spans="1:14">
      <c r="A412" s="4"/>
      <c r="C412" s="4"/>
      <c r="E412" s="4"/>
      <c r="M412" s="5"/>
      <c r="N412" s="5"/>
    </row>
    <row r="413" spans="1:14">
      <c r="A413" s="4"/>
      <c r="C413" s="4"/>
      <c r="E413" s="4"/>
      <c r="M413" s="5"/>
      <c r="N413" s="5"/>
    </row>
    <row r="414" spans="1:14">
      <c r="A414" s="4"/>
      <c r="C414" s="4"/>
      <c r="E414" s="4"/>
      <c r="M414" s="5"/>
      <c r="N414" s="5"/>
    </row>
    <row r="415" spans="1:14">
      <c r="A415" s="4"/>
      <c r="C415" s="4"/>
      <c r="E415" s="4"/>
      <c r="M415" s="5"/>
      <c r="N415" s="5"/>
    </row>
    <row r="416" spans="1:14">
      <c r="A416" s="4"/>
      <c r="C416" s="4"/>
      <c r="E416" s="4"/>
      <c r="M416" s="5"/>
      <c r="N416" s="5"/>
    </row>
    <row r="417" spans="1:14">
      <c r="A417" s="4"/>
      <c r="C417" s="4"/>
      <c r="E417" s="4"/>
      <c r="M417" s="5"/>
      <c r="N417" s="5"/>
    </row>
    <row r="418" spans="1:14">
      <c r="A418" s="4"/>
      <c r="C418" s="4"/>
      <c r="E418" s="4"/>
      <c r="M418" s="5"/>
      <c r="N418" s="5"/>
    </row>
    <row r="419" spans="1:14">
      <c r="A419" s="4"/>
      <c r="C419" s="4"/>
      <c r="E419" s="4"/>
      <c r="M419" s="5"/>
      <c r="N419" s="5"/>
    </row>
    <row r="420" spans="1:14">
      <c r="A420" s="4"/>
      <c r="C420" s="4"/>
      <c r="E420" s="4"/>
      <c r="M420" s="5"/>
      <c r="N420" s="5"/>
    </row>
    <row r="421" spans="1:14">
      <c r="A421" s="4"/>
      <c r="C421" s="4"/>
      <c r="E421" s="4"/>
      <c r="M421" s="5"/>
      <c r="N421" s="5"/>
    </row>
    <row r="422" spans="1:14">
      <c r="A422" s="4"/>
      <c r="C422" s="4"/>
      <c r="E422" s="4"/>
      <c r="M422" s="5"/>
      <c r="N422" s="5"/>
    </row>
    <row r="423" spans="1:14">
      <c r="A423" s="4"/>
      <c r="C423" s="4"/>
      <c r="E423" s="4"/>
      <c r="M423" s="5"/>
      <c r="N423" s="5"/>
    </row>
    <row r="424" spans="1:14">
      <c r="A424" s="4"/>
      <c r="C424" s="4"/>
      <c r="E424" s="4"/>
      <c r="M424" s="5"/>
      <c r="N424" s="5"/>
    </row>
    <row r="425" spans="1:14">
      <c r="A425" s="4"/>
      <c r="C425" s="4"/>
      <c r="E425" s="4"/>
      <c r="M425" s="5"/>
      <c r="N425" s="5"/>
    </row>
    <row r="426" spans="1:14">
      <c r="A426" s="4"/>
      <c r="C426" s="4"/>
      <c r="E426" s="4"/>
      <c r="M426" s="5"/>
      <c r="N426" s="5"/>
    </row>
    <row r="427" spans="1:14">
      <c r="A427" s="4"/>
      <c r="C427" s="4"/>
      <c r="E427" s="4"/>
      <c r="M427" s="5"/>
      <c r="N427" s="5"/>
    </row>
    <row r="428" spans="1:14">
      <c r="A428" s="4"/>
      <c r="C428" s="4"/>
      <c r="E428" s="4"/>
      <c r="M428" s="5"/>
      <c r="N428" s="5"/>
    </row>
    <row r="429" spans="1:14">
      <c r="A429" s="4"/>
      <c r="C429" s="4"/>
      <c r="E429" s="4"/>
      <c r="M429" s="5"/>
      <c r="N429" s="5"/>
    </row>
    <row r="430" spans="1:14">
      <c r="A430" s="4"/>
      <c r="C430" s="4"/>
      <c r="E430" s="4"/>
      <c r="M430" s="5"/>
      <c r="N430" s="5"/>
    </row>
    <row r="431" spans="1:14">
      <c r="A431" s="4"/>
      <c r="C431" s="4"/>
      <c r="E431" s="4"/>
      <c r="M431" s="5"/>
      <c r="N431" s="5"/>
    </row>
    <row r="432" spans="1:14">
      <c r="A432" s="4"/>
      <c r="C432" s="4"/>
      <c r="E432" s="4"/>
      <c r="M432" s="5"/>
      <c r="N432" s="5"/>
    </row>
    <row r="433" spans="1:14">
      <c r="A433" s="4"/>
      <c r="C433" s="4"/>
      <c r="E433" s="4"/>
      <c r="M433" s="5"/>
      <c r="N433" s="5"/>
    </row>
    <row r="434" spans="1:14">
      <c r="A434" s="4"/>
      <c r="C434" s="4"/>
      <c r="E434" s="4"/>
      <c r="M434" s="5"/>
      <c r="N434" s="5"/>
    </row>
    <row r="435" spans="1:14">
      <c r="A435" s="4"/>
      <c r="C435" s="4"/>
      <c r="E435" s="4"/>
      <c r="M435" s="5"/>
      <c r="N435" s="5"/>
    </row>
    <row r="436" spans="1:14">
      <c r="A436" s="4"/>
      <c r="C436" s="4"/>
      <c r="E436" s="4"/>
      <c r="M436" s="5"/>
      <c r="N436" s="5"/>
    </row>
    <row r="437" spans="1:14">
      <c r="A437" s="4"/>
      <c r="C437" s="4"/>
      <c r="E437" s="4"/>
      <c r="M437" s="5"/>
      <c r="N437" s="5"/>
    </row>
    <row r="438" spans="1:14">
      <c r="A438" s="4"/>
      <c r="C438" s="4"/>
      <c r="E438" s="4"/>
      <c r="M438" s="5"/>
      <c r="N438" s="5"/>
    </row>
    <row r="439" spans="1:14">
      <c r="A439" s="4"/>
      <c r="C439" s="4"/>
      <c r="E439" s="4"/>
      <c r="M439" s="5"/>
      <c r="N439" s="5"/>
    </row>
    <row r="440" spans="1:14">
      <c r="A440" s="4"/>
      <c r="C440" s="4"/>
      <c r="E440" s="4"/>
      <c r="M440" s="5"/>
      <c r="N440" s="5"/>
    </row>
    <row r="441" spans="1:14">
      <c r="A441" s="4"/>
      <c r="C441" s="4"/>
      <c r="E441" s="4"/>
      <c r="M441" s="5"/>
      <c r="N441" s="5"/>
    </row>
    <row r="442" spans="1:14">
      <c r="A442" s="4"/>
      <c r="C442" s="4"/>
      <c r="E442" s="4"/>
      <c r="M442" s="5"/>
      <c r="N442" s="5"/>
    </row>
    <row r="443" spans="1:14">
      <c r="A443" s="4"/>
      <c r="C443" s="4"/>
      <c r="E443" s="4"/>
      <c r="M443" s="5"/>
      <c r="N443" s="5"/>
    </row>
    <row r="444" spans="1:14">
      <c r="A444" s="4"/>
      <c r="C444" s="4"/>
      <c r="E444" s="4"/>
      <c r="M444" s="5"/>
      <c r="N444" s="5"/>
    </row>
    <row r="445" spans="1:14">
      <c r="A445" s="4"/>
      <c r="C445" s="4"/>
      <c r="E445" s="4"/>
      <c r="M445" s="5"/>
      <c r="N445" s="5"/>
    </row>
    <row r="446" spans="1:14">
      <c r="A446" s="4"/>
      <c r="C446" s="4"/>
      <c r="E446" s="4"/>
      <c r="M446" s="5"/>
      <c r="N446" s="5"/>
    </row>
    <row r="447" spans="1:14">
      <c r="A447" s="4"/>
      <c r="C447" s="4"/>
      <c r="E447" s="4"/>
      <c r="M447" s="5"/>
      <c r="N447" s="5"/>
    </row>
    <row r="448" spans="1:14">
      <c r="A448" s="4"/>
      <c r="C448" s="4"/>
      <c r="E448" s="4"/>
      <c r="M448" s="5"/>
      <c r="N448" s="5"/>
    </row>
    <row r="449" spans="1:14">
      <c r="A449" s="4"/>
      <c r="C449" s="4"/>
      <c r="E449" s="4"/>
      <c r="M449" s="5"/>
      <c r="N449" s="5"/>
    </row>
    <row r="450" spans="1:14">
      <c r="A450" s="4"/>
      <c r="C450" s="4"/>
      <c r="E450" s="4"/>
      <c r="M450" s="5"/>
      <c r="N450" s="5"/>
    </row>
    <row r="451" spans="1:14">
      <c r="A451" s="4"/>
      <c r="C451" s="4"/>
      <c r="E451" s="4"/>
      <c r="M451" s="5"/>
      <c r="N451" s="5"/>
    </row>
    <row r="452" spans="1:14">
      <c r="A452" s="4"/>
      <c r="C452" s="4"/>
      <c r="E452" s="4"/>
      <c r="M452" s="5"/>
      <c r="N452" s="5"/>
    </row>
    <row r="453" spans="1:14">
      <c r="A453" s="4"/>
      <c r="C453" s="4"/>
      <c r="E453" s="4"/>
      <c r="M453" s="5"/>
      <c r="N453" s="5"/>
    </row>
    <row r="454" spans="1:14">
      <c r="A454" s="4"/>
      <c r="C454" s="4"/>
      <c r="E454" s="4"/>
      <c r="M454" s="5"/>
      <c r="N454" s="5"/>
    </row>
    <row r="455" spans="1:14">
      <c r="A455" s="4"/>
      <c r="C455" s="4"/>
      <c r="E455" s="4"/>
      <c r="M455" s="5"/>
      <c r="N455" s="5"/>
    </row>
    <row r="456" spans="1:14">
      <c r="A456" s="4"/>
      <c r="C456" s="4"/>
      <c r="E456" s="4"/>
      <c r="M456" s="5"/>
      <c r="N456" s="5"/>
    </row>
    <row r="457" spans="1:14">
      <c r="A457" s="4"/>
      <c r="C457" s="4"/>
      <c r="E457" s="4"/>
      <c r="M457" s="5"/>
      <c r="N457" s="5"/>
    </row>
    <row r="458" spans="1:14">
      <c r="A458" s="4"/>
      <c r="C458" s="4"/>
      <c r="E458" s="4"/>
      <c r="M458" s="5"/>
      <c r="N458" s="5"/>
    </row>
    <row r="459" spans="1:14">
      <c r="A459" s="4"/>
      <c r="C459" s="4"/>
      <c r="E459" s="4"/>
      <c r="M459" s="5"/>
      <c r="N459" s="5"/>
    </row>
    <row r="460" spans="1:14">
      <c r="A460" s="4"/>
      <c r="C460" s="4"/>
      <c r="E460" s="4"/>
      <c r="M460" s="5"/>
      <c r="N460" s="5"/>
    </row>
    <row r="461" spans="1:14">
      <c r="A461" s="4"/>
      <c r="C461" s="4"/>
      <c r="E461" s="4"/>
      <c r="M461" s="5"/>
      <c r="N461" s="5"/>
    </row>
    <row r="462" spans="1:14">
      <c r="A462" s="4"/>
      <c r="C462" s="4"/>
      <c r="E462" s="4"/>
      <c r="M462" s="5"/>
      <c r="N462" s="5"/>
    </row>
    <row r="463" spans="1:14">
      <c r="A463" s="4"/>
      <c r="C463" s="4"/>
      <c r="E463" s="4"/>
      <c r="M463" s="5"/>
      <c r="N463" s="5"/>
    </row>
    <row r="464" spans="1:14">
      <c r="A464" s="4"/>
      <c r="C464" s="4"/>
      <c r="E464" s="4"/>
      <c r="M464" s="5"/>
      <c r="N464" s="5"/>
    </row>
    <row r="465" spans="1:14">
      <c r="A465" s="4"/>
      <c r="C465" s="4"/>
      <c r="E465" s="4"/>
      <c r="M465" s="5"/>
      <c r="N465" s="5"/>
    </row>
    <row r="466" spans="1:14">
      <c r="A466" s="4"/>
      <c r="C466" s="4"/>
      <c r="E466" s="4"/>
      <c r="M466" s="5"/>
      <c r="N466" s="5"/>
    </row>
    <row r="467" spans="1:14">
      <c r="A467" s="4"/>
      <c r="C467" s="4"/>
      <c r="E467" s="4"/>
      <c r="M467" s="5"/>
      <c r="N467" s="5"/>
    </row>
    <row r="468" spans="1:14">
      <c r="A468" s="4"/>
      <c r="C468" s="4"/>
      <c r="E468" s="4"/>
      <c r="M468" s="5"/>
      <c r="N468" s="5"/>
    </row>
    <row r="469" spans="1:14">
      <c r="A469" s="4"/>
      <c r="C469" s="4"/>
      <c r="E469" s="4"/>
      <c r="M469" s="5"/>
      <c r="N469" s="5"/>
    </row>
    <row r="470" spans="1:14">
      <c r="A470" s="4"/>
      <c r="C470" s="4"/>
      <c r="E470" s="4"/>
      <c r="M470" s="5"/>
      <c r="N470" s="5"/>
    </row>
    <row r="471" spans="1:14">
      <c r="A471" s="4"/>
      <c r="C471" s="4"/>
      <c r="E471" s="4"/>
      <c r="M471" s="5"/>
      <c r="N471" s="5"/>
    </row>
    <row r="472" spans="1:14">
      <c r="A472" s="4"/>
      <c r="C472" s="4"/>
      <c r="E472" s="4"/>
      <c r="M472" s="5"/>
      <c r="N472" s="5"/>
    </row>
    <row r="473" spans="1:14">
      <c r="A473" s="4"/>
      <c r="C473" s="4"/>
      <c r="E473" s="4"/>
      <c r="M473" s="5"/>
      <c r="N473" s="5"/>
    </row>
    <row r="474" spans="1:14">
      <c r="A474" s="4"/>
      <c r="C474" s="4"/>
      <c r="E474" s="4"/>
      <c r="M474" s="5"/>
      <c r="N474" s="5"/>
    </row>
    <row r="475" spans="1:14">
      <c r="A475" s="4"/>
      <c r="M475" s="5"/>
      <c r="N475" s="5"/>
    </row>
    <row r="476" spans="1:14">
      <c r="A476" s="4"/>
      <c r="M476" s="5"/>
      <c r="N476" s="5"/>
    </row>
    <row r="477" spans="1:14">
      <c r="A477" s="4"/>
      <c r="M477" s="5"/>
      <c r="N477" s="5"/>
    </row>
    <row r="478" spans="1:14">
      <c r="A478" s="4"/>
      <c r="C478" s="4"/>
      <c r="E478" s="4"/>
      <c r="M478" s="5"/>
      <c r="N478" s="5"/>
    </row>
    <row r="479" spans="1:14">
      <c r="A479" s="4"/>
      <c r="C479" s="4"/>
      <c r="E479" s="4"/>
      <c r="M479" s="5"/>
      <c r="N479" s="5"/>
    </row>
    <row r="480" spans="1:14">
      <c r="A480" s="4"/>
      <c r="C480" s="4"/>
      <c r="E480" s="4"/>
      <c r="M480" s="5"/>
      <c r="N480" s="5"/>
    </row>
    <row r="481" spans="1:14">
      <c r="A481" s="4"/>
      <c r="C481" s="4"/>
      <c r="E481" s="4"/>
      <c r="M481" s="5"/>
      <c r="N481" s="5"/>
    </row>
    <row r="482" spans="1:14">
      <c r="A482" s="4"/>
      <c r="C482" s="4"/>
      <c r="E482" s="4"/>
      <c r="M482" s="5"/>
      <c r="N482" s="5"/>
    </row>
    <row r="483" spans="1:14">
      <c r="A483" s="4"/>
      <c r="C483" s="4"/>
      <c r="E483" s="4"/>
      <c r="M483" s="5"/>
      <c r="N483" s="5"/>
    </row>
    <row r="484" spans="1:14">
      <c r="A484" s="4"/>
      <c r="C484" s="4"/>
      <c r="E484" s="4"/>
      <c r="M484" s="5"/>
      <c r="N484" s="5"/>
    </row>
    <row r="485" spans="1:14">
      <c r="A485" s="4"/>
      <c r="C485" s="4"/>
      <c r="E485" s="4"/>
      <c r="M485" s="5"/>
      <c r="N485" s="5"/>
    </row>
    <row r="486" spans="1:14">
      <c r="A486" s="4"/>
      <c r="C486" s="4"/>
      <c r="E486" s="4"/>
      <c r="M486" s="5"/>
      <c r="N486" s="5"/>
    </row>
    <row r="487" spans="1:14">
      <c r="A487" s="4"/>
      <c r="C487" s="4"/>
      <c r="E487" s="4"/>
      <c r="M487" s="5"/>
      <c r="N487" s="5"/>
    </row>
    <row r="488" spans="1:14">
      <c r="A488" s="4"/>
      <c r="C488" s="4"/>
      <c r="E488" s="4"/>
      <c r="M488" s="5"/>
      <c r="N488" s="5"/>
    </row>
    <row r="489" spans="1:14">
      <c r="A489" s="4"/>
      <c r="C489" s="4"/>
      <c r="E489" s="4"/>
      <c r="M489" s="5"/>
      <c r="N489" s="5"/>
    </row>
    <row r="490" spans="1:14">
      <c r="A490" s="4"/>
      <c r="C490" s="4"/>
      <c r="E490" s="4"/>
      <c r="M490" s="5"/>
      <c r="N490" s="5"/>
    </row>
    <row r="491" spans="1:14">
      <c r="A491" s="4"/>
      <c r="C491" s="4"/>
      <c r="E491" s="4"/>
      <c r="M491" s="5"/>
      <c r="N491" s="5"/>
    </row>
    <row r="492" spans="1:14">
      <c r="A492" s="4"/>
      <c r="C492" s="4"/>
      <c r="E492" s="4"/>
      <c r="M492" s="5"/>
      <c r="N492" s="5"/>
    </row>
    <row r="493" spans="1:14">
      <c r="A493" s="4"/>
      <c r="C493" s="4"/>
      <c r="E493" s="4"/>
      <c r="M493" s="5"/>
      <c r="N493" s="5"/>
    </row>
    <row r="494" spans="1:14">
      <c r="A494" s="4"/>
      <c r="C494" s="4"/>
      <c r="E494" s="4"/>
      <c r="M494" s="5"/>
      <c r="N494" s="5"/>
    </row>
    <row r="495" spans="1:14">
      <c r="A495" s="4"/>
      <c r="C495" s="4"/>
      <c r="E495" s="4"/>
      <c r="M495" s="5"/>
      <c r="N495" s="5"/>
    </row>
    <row r="496" spans="1:14">
      <c r="A496" s="4"/>
      <c r="C496" s="4"/>
      <c r="E496" s="4"/>
      <c r="M496" s="5"/>
      <c r="N496" s="5"/>
    </row>
    <row r="497" spans="1:14">
      <c r="A497" s="4"/>
      <c r="C497" s="4"/>
      <c r="E497" s="4"/>
      <c r="M497" s="5"/>
      <c r="N497" s="5"/>
    </row>
    <row r="498" spans="1:14">
      <c r="A498" s="4"/>
      <c r="C498" s="4"/>
      <c r="E498" s="4"/>
      <c r="M498" s="5"/>
      <c r="N498" s="5"/>
    </row>
    <row r="499" spans="1:14">
      <c r="A499" s="4"/>
      <c r="C499" s="4"/>
      <c r="E499" s="4"/>
      <c r="M499" s="5"/>
      <c r="N499" s="5"/>
    </row>
    <row r="500" spans="1:14">
      <c r="A500" s="4"/>
      <c r="C500" s="4"/>
      <c r="E500" s="4"/>
      <c r="M500" s="5"/>
      <c r="N500" s="5"/>
    </row>
    <row r="501" spans="1:14">
      <c r="A501" s="4"/>
      <c r="C501" s="4"/>
      <c r="E501" s="4"/>
      <c r="M501" s="5"/>
      <c r="N501" s="5"/>
    </row>
    <row r="502" spans="1:14">
      <c r="A502" s="4"/>
      <c r="C502" s="4"/>
      <c r="E502" s="4"/>
      <c r="M502" s="5"/>
      <c r="N502" s="5"/>
    </row>
    <row r="503" spans="1:14">
      <c r="A503" s="4"/>
      <c r="M503" s="5"/>
      <c r="N503" s="5"/>
    </row>
    <row r="504" spans="1:14">
      <c r="A504" s="4"/>
      <c r="M504" s="5"/>
      <c r="N504" s="5"/>
    </row>
    <row r="505" spans="1:14">
      <c r="A505" s="4"/>
      <c r="C505" s="4"/>
      <c r="E505" s="4"/>
      <c r="M505" s="5"/>
      <c r="N505" s="5"/>
    </row>
    <row r="506" spans="1:14">
      <c r="A506" s="4"/>
      <c r="C506" s="4"/>
      <c r="E506" s="4"/>
      <c r="M506" s="5"/>
      <c r="N506" s="5"/>
    </row>
    <row r="507" spans="1:14">
      <c r="A507" s="4"/>
      <c r="C507" s="4"/>
      <c r="E507" s="4"/>
      <c r="M507" s="5"/>
      <c r="N507" s="5"/>
    </row>
    <row r="508" spans="1:14">
      <c r="A508" s="4"/>
      <c r="C508" s="4"/>
      <c r="E508" s="4"/>
      <c r="M508" s="5"/>
      <c r="N508" s="5"/>
    </row>
    <row r="509" spans="1:14">
      <c r="A509" s="4"/>
      <c r="C509" s="4"/>
      <c r="E509" s="4"/>
      <c r="M509" s="5"/>
      <c r="N509" s="5"/>
    </row>
    <row r="510" spans="1:14">
      <c r="A510" s="4"/>
      <c r="C510" s="4"/>
      <c r="E510" s="4"/>
      <c r="M510" s="5"/>
      <c r="N510" s="5"/>
    </row>
    <row r="511" spans="1:14">
      <c r="A511" s="4"/>
      <c r="C511" s="4"/>
      <c r="E511" s="4"/>
      <c r="M511" s="5"/>
      <c r="N511" s="5"/>
    </row>
    <row r="512" spans="1:14">
      <c r="A512" s="4"/>
      <c r="C512" s="4"/>
      <c r="E512" s="4"/>
      <c r="M512" s="5"/>
      <c r="N512" s="5"/>
    </row>
    <row r="513" spans="1:14">
      <c r="A513" s="4"/>
      <c r="C513" s="4"/>
      <c r="E513" s="4"/>
      <c r="M513" s="5"/>
      <c r="N513" s="5"/>
    </row>
    <row r="514" spans="1:14">
      <c r="A514" s="4"/>
      <c r="C514" s="4"/>
      <c r="E514" s="4"/>
      <c r="M514" s="5"/>
      <c r="N514" s="5"/>
    </row>
    <row r="515" spans="1:14">
      <c r="A515" s="4"/>
      <c r="C515" s="4"/>
      <c r="E515" s="4"/>
      <c r="M515" s="5"/>
      <c r="N515" s="5"/>
    </row>
    <row r="516" spans="1:14">
      <c r="A516" s="4"/>
      <c r="C516" s="4"/>
      <c r="E516" s="4"/>
      <c r="M516" s="5"/>
      <c r="N516" s="5"/>
    </row>
    <row r="517" spans="1:14">
      <c r="A517" s="4"/>
      <c r="C517" s="4"/>
      <c r="E517" s="4"/>
      <c r="M517" s="5"/>
      <c r="N517" s="5"/>
    </row>
    <row r="518" spans="1:14">
      <c r="A518" s="4"/>
      <c r="C518" s="4"/>
      <c r="E518" s="4"/>
      <c r="M518" s="5"/>
      <c r="N518" s="5"/>
    </row>
    <row r="519" spans="1:14">
      <c r="A519" s="4"/>
      <c r="C519" s="4"/>
      <c r="E519" s="4"/>
      <c r="M519" s="5"/>
      <c r="N519" s="5"/>
    </row>
    <row r="520" spans="1:14">
      <c r="A520" s="4"/>
      <c r="C520" s="4"/>
      <c r="E520" s="4"/>
      <c r="M520" s="5"/>
      <c r="N520" s="5"/>
    </row>
    <row r="521" spans="1:14">
      <c r="A521" s="4"/>
      <c r="C521" s="4"/>
      <c r="E521" s="4"/>
      <c r="M521" s="5"/>
      <c r="N521" s="5"/>
    </row>
    <row r="522" spans="1:14">
      <c r="A522" s="4"/>
      <c r="C522" s="4"/>
      <c r="E522" s="4"/>
      <c r="M522" s="5"/>
      <c r="N522" s="5"/>
    </row>
    <row r="523" spans="1:14">
      <c r="A523" s="4"/>
      <c r="C523" s="4"/>
      <c r="E523" s="4"/>
      <c r="M523" s="5"/>
      <c r="N523" s="5"/>
    </row>
    <row r="524" spans="1:14">
      <c r="A524" s="4"/>
      <c r="C524" s="4"/>
      <c r="E524" s="4"/>
      <c r="M524" s="5"/>
      <c r="N524" s="5"/>
    </row>
    <row r="525" spans="1:14">
      <c r="A525" s="4"/>
      <c r="C525" s="4"/>
      <c r="E525" s="4"/>
      <c r="M525" s="5"/>
      <c r="N525" s="5"/>
    </row>
    <row r="526" spans="1:14">
      <c r="A526" s="4"/>
      <c r="C526" s="4"/>
      <c r="E526" s="4"/>
      <c r="M526" s="5"/>
      <c r="N526" s="5"/>
    </row>
    <row r="527" spans="1:14">
      <c r="A527" s="4"/>
      <c r="C527" s="4"/>
      <c r="E527" s="4"/>
      <c r="M527" s="5"/>
      <c r="N527" s="5"/>
    </row>
    <row r="528" spans="1:14">
      <c r="A528" s="4"/>
      <c r="C528" s="4"/>
      <c r="E528" s="4"/>
      <c r="M528" s="5"/>
      <c r="N528" s="5"/>
    </row>
    <row r="529" spans="1:14">
      <c r="A529" s="4"/>
      <c r="C529" s="4"/>
      <c r="E529" s="4"/>
      <c r="M529" s="5"/>
      <c r="N529" s="5"/>
    </row>
    <row r="530" spans="1:14">
      <c r="A530" s="4"/>
      <c r="C530" s="4"/>
      <c r="E530" s="4"/>
      <c r="M530" s="5"/>
      <c r="N530" s="5"/>
    </row>
    <row r="531" spans="1:14">
      <c r="A531" s="4"/>
      <c r="C531" s="4"/>
      <c r="E531" s="4"/>
      <c r="M531" s="5"/>
      <c r="N531" s="5"/>
    </row>
    <row r="532" spans="1:14">
      <c r="A532" s="4"/>
      <c r="C532" s="4"/>
      <c r="E532" s="4"/>
      <c r="M532" s="5"/>
      <c r="N532" s="5"/>
    </row>
    <row r="533" spans="1:14">
      <c r="A533" s="4"/>
      <c r="C533" s="4"/>
      <c r="E533" s="4"/>
      <c r="M533" s="5"/>
      <c r="N533" s="5"/>
    </row>
    <row r="534" spans="1:14">
      <c r="A534" s="4"/>
      <c r="C534" s="4"/>
      <c r="E534" s="4"/>
      <c r="M534" s="5"/>
      <c r="N534" s="5"/>
    </row>
    <row r="535" spans="1:14">
      <c r="A535" s="4"/>
      <c r="C535" s="4"/>
      <c r="E535" s="4"/>
      <c r="M535" s="5"/>
      <c r="N535" s="5"/>
    </row>
    <row r="536" spans="1:14">
      <c r="A536" s="4"/>
      <c r="M536" s="5"/>
      <c r="N536" s="5"/>
    </row>
    <row r="537" spans="1:14">
      <c r="A537" s="4"/>
      <c r="M537" s="5"/>
      <c r="N537" s="5"/>
    </row>
    <row r="538" spans="1:14">
      <c r="A538" s="4"/>
      <c r="M538" s="5"/>
      <c r="N538" s="5"/>
    </row>
    <row r="539" spans="1:14">
      <c r="A539" s="4"/>
      <c r="C539" s="4"/>
      <c r="E539" s="4"/>
      <c r="M539" s="5"/>
      <c r="N539" s="5"/>
    </row>
    <row r="540" spans="1:14">
      <c r="A540" s="4"/>
      <c r="C540" s="4"/>
      <c r="E540" s="4"/>
      <c r="M540" s="5"/>
      <c r="N540" s="5"/>
    </row>
    <row r="541" spans="1:14">
      <c r="A541" s="4"/>
      <c r="C541" s="4"/>
      <c r="E541" s="4"/>
      <c r="M541" s="5"/>
      <c r="N541" s="5"/>
    </row>
    <row r="542" spans="1:14">
      <c r="A542" s="4"/>
      <c r="C542" s="4"/>
      <c r="E542" s="4"/>
      <c r="M542" s="5"/>
      <c r="N542" s="5"/>
    </row>
    <row r="543" spans="1:14">
      <c r="A543" s="4"/>
      <c r="C543" s="4"/>
      <c r="E543" s="4"/>
      <c r="M543" s="5"/>
      <c r="N543" s="5"/>
    </row>
    <row r="544" spans="1:14">
      <c r="A544" s="4"/>
      <c r="C544" s="4"/>
      <c r="E544" s="4"/>
      <c r="M544" s="5"/>
      <c r="N544" s="5"/>
    </row>
    <row r="545" spans="1:14">
      <c r="A545" s="4"/>
      <c r="C545" s="4"/>
      <c r="E545" s="4"/>
      <c r="M545" s="5"/>
      <c r="N545" s="5"/>
    </row>
    <row r="546" spans="1:14">
      <c r="A546" s="4"/>
      <c r="C546" s="4"/>
      <c r="E546" s="4"/>
      <c r="M546" s="5"/>
      <c r="N546" s="5"/>
    </row>
    <row r="547" spans="1:14">
      <c r="A547" s="4"/>
      <c r="C547" s="4"/>
      <c r="E547" s="4"/>
      <c r="M547" s="5"/>
      <c r="N547" s="5"/>
    </row>
    <row r="548" spans="1:14">
      <c r="A548" s="4"/>
      <c r="C548" s="4"/>
      <c r="E548" s="4"/>
      <c r="M548" s="5"/>
      <c r="N548" s="5"/>
    </row>
    <row r="549" spans="1:14">
      <c r="A549" s="4"/>
      <c r="C549" s="4"/>
      <c r="E549" s="4"/>
      <c r="M549" s="5"/>
      <c r="N549" s="5"/>
    </row>
    <row r="550" spans="1:14">
      <c r="A550" s="4"/>
      <c r="C550" s="4"/>
      <c r="E550" s="4"/>
      <c r="M550" s="5"/>
      <c r="N550" s="5"/>
    </row>
    <row r="551" spans="1:14">
      <c r="A551" s="4"/>
      <c r="C551" s="4"/>
      <c r="E551" s="4"/>
      <c r="M551" s="5"/>
      <c r="N551" s="5"/>
    </row>
    <row r="552" spans="1:14">
      <c r="A552" s="4"/>
      <c r="C552" s="4"/>
      <c r="E552" s="4"/>
      <c r="M552" s="5"/>
      <c r="N552" s="5"/>
    </row>
    <row r="553" spans="1:14">
      <c r="A553" s="4"/>
      <c r="C553" s="4"/>
      <c r="E553" s="4"/>
      <c r="M553" s="5"/>
      <c r="N553" s="5"/>
    </row>
    <row r="554" spans="1:14">
      <c r="A554" s="4"/>
      <c r="C554" s="4"/>
      <c r="E554" s="4"/>
      <c r="M554" s="5"/>
      <c r="N554" s="5"/>
    </row>
    <row r="555" spans="1:14">
      <c r="A555" s="4"/>
      <c r="C555" s="4"/>
      <c r="E555" s="4"/>
      <c r="M555" s="5"/>
      <c r="N555" s="5"/>
    </row>
    <row r="556" spans="1:14">
      <c r="A556" s="4"/>
      <c r="C556" s="4"/>
      <c r="E556" s="4"/>
      <c r="M556" s="5"/>
      <c r="N556" s="5"/>
    </row>
    <row r="557" spans="1:14">
      <c r="A557" s="4"/>
      <c r="C557" s="4"/>
      <c r="E557" s="4"/>
      <c r="M557" s="5"/>
      <c r="N557" s="5"/>
    </row>
    <row r="558" spans="1:14">
      <c r="A558" s="4"/>
      <c r="C558" s="4"/>
      <c r="E558" s="4"/>
      <c r="M558" s="5"/>
      <c r="N558" s="5"/>
    </row>
    <row r="559" spans="1:14">
      <c r="A559" s="4"/>
      <c r="C559" s="4"/>
      <c r="E559" s="4"/>
      <c r="M559" s="5"/>
      <c r="N559" s="5"/>
    </row>
    <row r="560" spans="1:14">
      <c r="A560" s="4"/>
      <c r="C560" s="4"/>
      <c r="E560" s="4"/>
      <c r="M560" s="5"/>
      <c r="N560" s="5"/>
    </row>
    <row r="561" spans="1:14">
      <c r="A561" s="4"/>
      <c r="C561" s="4"/>
      <c r="E561" s="4"/>
      <c r="M561" s="5"/>
      <c r="N561" s="5"/>
    </row>
    <row r="562" spans="1:14">
      <c r="A562" s="4"/>
      <c r="C562" s="4"/>
      <c r="E562" s="4"/>
      <c r="M562" s="5"/>
      <c r="N562" s="5"/>
    </row>
    <row r="563" spans="1:14">
      <c r="A563" s="4"/>
      <c r="C563" s="4"/>
      <c r="E563" s="4"/>
      <c r="M563" s="5"/>
      <c r="N563" s="5"/>
    </row>
    <row r="564" spans="1:14">
      <c r="A564" s="4"/>
      <c r="C564" s="4"/>
      <c r="E564" s="4"/>
      <c r="M564" s="5"/>
      <c r="N564" s="5"/>
    </row>
    <row r="565" spans="1:14">
      <c r="A565" s="4"/>
      <c r="C565" s="4"/>
      <c r="E565" s="4"/>
      <c r="M565" s="5"/>
      <c r="N565" s="5"/>
    </row>
    <row r="566" spans="1:14">
      <c r="A566" s="4"/>
      <c r="C566" s="4"/>
      <c r="E566" s="4"/>
      <c r="M566" s="5"/>
      <c r="N566" s="5"/>
    </row>
    <row r="567" spans="1:14">
      <c r="A567" s="4"/>
      <c r="C567" s="4"/>
      <c r="E567" s="4"/>
      <c r="M567" s="5"/>
      <c r="N567" s="5"/>
    </row>
    <row r="568" spans="1:14">
      <c r="A568" s="4"/>
      <c r="M568" s="5"/>
      <c r="N568" s="5"/>
    </row>
    <row r="569" spans="1:14">
      <c r="A569" s="4"/>
      <c r="M569" s="5"/>
      <c r="N569" s="5"/>
    </row>
    <row r="570" spans="1:14">
      <c r="A570" s="4"/>
      <c r="M570" s="5"/>
      <c r="N570" s="5"/>
    </row>
    <row r="571" spans="1:14">
      <c r="A571" s="4"/>
      <c r="C571" s="4"/>
      <c r="E571" s="4"/>
      <c r="M571" s="5"/>
      <c r="N571" s="5"/>
    </row>
    <row r="572" spans="1:14">
      <c r="A572" s="4"/>
      <c r="C572" s="4"/>
      <c r="E572" s="4"/>
      <c r="M572" s="5"/>
      <c r="N572" s="5"/>
    </row>
    <row r="573" spans="1:14">
      <c r="A573" s="4"/>
      <c r="C573" s="4"/>
      <c r="E573" s="4"/>
      <c r="M573" s="5"/>
      <c r="N573" s="5"/>
    </row>
    <row r="574" spans="1:14">
      <c r="A574" s="4"/>
      <c r="C574" s="4"/>
      <c r="E574" s="4"/>
      <c r="M574" s="5"/>
      <c r="N574" s="5"/>
    </row>
    <row r="575" spans="1:14">
      <c r="A575" s="4"/>
      <c r="C575" s="4"/>
      <c r="E575" s="4"/>
      <c r="M575" s="5"/>
      <c r="N575" s="5"/>
    </row>
    <row r="576" spans="1:14">
      <c r="A576" s="4"/>
      <c r="C576" s="4"/>
      <c r="E576" s="4"/>
      <c r="M576" s="5"/>
      <c r="N576" s="5"/>
    </row>
    <row r="577" spans="1:14">
      <c r="A577" s="4"/>
      <c r="C577" s="4"/>
      <c r="E577" s="4"/>
      <c r="M577" s="5"/>
      <c r="N577" s="5"/>
    </row>
    <row r="578" spans="1:14">
      <c r="A578" s="4"/>
      <c r="C578" s="4"/>
      <c r="E578" s="4"/>
      <c r="M578" s="5"/>
      <c r="N578" s="5"/>
    </row>
    <row r="579" spans="1:14">
      <c r="A579" s="4"/>
      <c r="C579" s="4"/>
      <c r="E579" s="4"/>
      <c r="M579" s="5"/>
      <c r="N579" s="5"/>
    </row>
    <row r="580" spans="1:14">
      <c r="A580" s="4"/>
      <c r="C580" s="4"/>
      <c r="E580" s="4"/>
      <c r="M580" s="5"/>
      <c r="N580" s="5"/>
    </row>
    <row r="581" spans="1:14">
      <c r="A581" s="4"/>
      <c r="C581" s="4"/>
      <c r="E581" s="4"/>
      <c r="M581" s="5"/>
      <c r="N581" s="5"/>
    </row>
    <row r="582" spans="1:14">
      <c r="A582" s="4"/>
      <c r="C582" s="4"/>
      <c r="E582" s="4"/>
      <c r="M582" s="5"/>
      <c r="N582" s="5"/>
    </row>
    <row r="583" spans="1:14">
      <c r="A583" s="4"/>
      <c r="C583" s="4"/>
      <c r="E583" s="4"/>
      <c r="M583" s="5"/>
      <c r="N583" s="5"/>
    </row>
    <row r="584" spans="1:14">
      <c r="A584" s="4"/>
      <c r="C584" s="4"/>
      <c r="E584" s="4"/>
      <c r="M584" s="5"/>
      <c r="N584" s="5"/>
    </row>
    <row r="585" spans="1:14">
      <c r="A585" s="4"/>
      <c r="C585" s="4"/>
      <c r="E585" s="4"/>
      <c r="M585" s="5"/>
      <c r="N585" s="5"/>
    </row>
    <row r="586" spans="1:14">
      <c r="A586" s="4"/>
      <c r="C586" s="4"/>
      <c r="E586" s="4"/>
      <c r="M586" s="5"/>
      <c r="N586" s="5"/>
    </row>
    <row r="587" spans="1:14">
      <c r="A587" s="4"/>
      <c r="C587" s="4"/>
      <c r="E587" s="4"/>
      <c r="M587" s="5"/>
      <c r="N587" s="5"/>
    </row>
    <row r="588" spans="1:14">
      <c r="A588" s="4"/>
      <c r="C588" s="4"/>
      <c r="E588" s="4"/>
      <c r="M588" s="5"/>
      <c r="N588" s="5"/>
    </row>
    <row r="589" spans="1:14">
      <c r="A589" s="4"/>
      <c r="C589" s="4"/>
      <c r="E589" s="4"/>
      <c r="M589" s="5"/>
      <c r="N589" s="5"/>
    </row>
    <row r="590" spans="1:14">
      <c r="A590" s="4"/>
      <c r="C590" s="4"/>
      <c r="E590" s="4"/>
      <c r="M590" s="5"/>
      <c r="N590" s="5"/>
    </row>
    <row r="591" spans="1:14">
      <c r="A591" s="4"/>
      <c r="C591" s="4"/>
      <c r="E591" s="4"/>
      <c r="M591" s="5"/>
      <c r="N591" s="5"/>
    </row>
    <row r="592" spans="1:14">
      <c r="A592" s="4"/>
      <c r="C592" s="4"/>
      <c r="E592" s="4"/>
      <c r="M592" s="5"/>
      <c r="N592" s="5"/>
    </row>
    <row r="593" spans="1:14">
      <c r="A593" s="4"/>
      <c r="C593" s="4"/>
      <c r="E593" s="4"/>
      <c r="M593" s="5"/>
      <c r="N593" s="5"/>
    </row>
    <row r="594" spans="1:14">
      <c r="A594" s="4"/>
      <c r="C594" s="4"/>
      <c r="E594" s="4"/>
      <c r="M594" s="5"/>
      <c r="N594" s="5"/>
    </row>
    <row r="595" spans="1:14">
      <c r="A595" s="4"/>
      <c r="C595" s="4"/>
      <c r="E595" s="4"/>
      <c r="M595" s="5"/>
      <c r="N595" s="5"/>
    </row>
    <row r="596" spans="1:14">
      <c r="A596" s="4"/>
      <c r="C596" s="4"/>
      <c r="E596" s="4"/>
      <c r="M596" s="5"/>
      <c r="N596" s="5"/>
    </row>
    <row r="597" spans="1:14">
      <c r="A597" s="4"/>
      <c r="C597" s="4"/>
      <c r="E597" s="4"/>
      <c r="M597" s="5"/>
      <c r="N597" s="5"/>
    </row>
    <row r="598" spans="1:14">
      <c r="A598" s="4"/>
      <c r="C598" s="4"/>
      <c r="E598" s="4"/>
      <c r="M598" s="5"/>
      <c r="N598" s="5"/>
    </row>
    <row r="599" spans="1:14">
      <c r="A599" s="4"/>
      <c r="C599" s="4"/>
      <c r="E599" s="4"/>
      <c r="M599" s="5"/>
      <c r="N599" s="5"/>
    </row>
    <row r="600" spans="1:14">
      <c r="A600" s="4"/>
      <c r="C600" s="4"/>
      <c r="E600" s="4"/>
      <c r="M600" s="5"/>
      <c r="N600" s="5"/>
    </row>
    <row r="601" spans="1:14">
      <c r="A601" s="4"/>
      <c r="C601" s="4"/>
      <c r="E601" s="4"/>
      <c r="M601" s="5"/>
      <c r="N601" s="5"/>
    </row>
    <row r="602" spans="1:14">
      <c r="A602" s="4"/>
      <c r="C602" s="4"/>
      <c r="E602" s="4"/>
      <c r="M602" s="5"/>
      <c r="N602" s="5"/>
    </row>
    <row r="603" spans="1:14">
      <c r="A603" s="4"/>
      <c r="C603" s="4"/>
      <c r="E603" s="4"/>
      <c r="M603" s="5"/>
      <c r="N603" s="5"/>
    </row>
    <row r="604" spans="1:14">
      <c r="A604" s="4"/>
      <c r="C604" s="4"/>
      <c r="E604" s="4"/>
      <c r="M604" s="5"/>
      <c r="N604" s="5"/>
    </row>
    <row r="605" spans="1:14">
      <c r="A605" s="4"/>
      <c r="C605" s="4"/>
      <c r="E605" s="4"/>
      <c r="M605" s="5"/>
      <c r="N605" s="5"/>
    </row>
    <row r="606" spans="1:14">
      <c r="A606" s="4"/>
      <c r="C606" s="4"/>
      <c r="E606" s="4"/>
      <c r="M606" s="5"/>
      <c r="N606" s="5"/>
    </row>
    <row r="607" spans="1:14">
      <c r="A607" s="4"/>
      <c r="C607" s="4"/>
      <c r="E607" s="4"/>
      <c r="M607" s="5"/>
      <c r="N607" s="5"/>
    </row>
    <row r="608" spans="1:14">
      <c r="A608" s="4"/>
      <c r="C608" s="4"/>
      <c r="E608" s="4"/>
      <c r="M608" s="5"/>
      <c r="N608" s="5"/>
    </row>
    <row r="609" spans="1:14">
      <c r="A609" s="4"/>
      <c r="C609" s="4"/>
      <c r="E609" s="4"/>
      <c r="M609" s="5"/>
      <c r="N609" s="5"/>
    </row>
    <row r="610" spans="1:14">
      <c r="A610" s="4"/>
      <c r="C610" s="4"/>
      <c r="E610" s="4"/>
      <c r="M610" s="5"/>
      <c r="N610" s="5"/>
    </row>
    <row r="611" spans="1:14">
      <c r="A611" s="4"/>
      <c r="C611" s="4"/>
      <c r="E611" s="4"/>
      <c r="M611" s="5"/>
      <c r="N611" s="5"/>
    </row>
    <row r="612" spans="1:14">
      <c r="A612" s="4"/>
      <c r="C612" s="4"/>
      <c r="E612" s="4"/>
      <c r="M612" s="5"/>
      <c r="N612" s="5"/>
    </row>
    <row r="613" spans="1:14">
      <c r="A613" s="4"/>
      <c r="C613" s="4"/>
      <c r="E613" s="4"/>
      <c r="M613" s="5"/>
      <c r="N613" s="5"/>
    </row>
    <row r="614" spans="1:14">
      <c r="A614" s="4"/>
      <c r="C614" s="4"/>
      <c r="E614" s="4"/>
      <c r="M614" s="5"/>
      <c r="N614" s="5"/>
    </row>
    <row r="615" spans="1:14">
      <c r="A615" s="4"/>
      <c r="C615" s="4"/>
      <c r="E615" s="4"/>
      <c r="M615" s="5"/>
      <c r="N615" s="5"/>
    </row>
    <row r="616" spans="1:14">
      <c r="A616" s="4"/>
      <c r="C616" s="4"/>
      <c r="E616" s="4"/>
      <c r="M616" s="5"/>
      <c r="N616" s="5"/>
    </row>
    <row r="617" spans="1:14">
      <c r="A617" s="4"/>
      <c r="C617" s="4"/>
      <c r="E617" s="4"/>
      <c r="M617" s="5"/>
      <c r="N617" s="5"/>
    </row>
    <row r="618" spans="1:14">
      <c r="A618" s="4"/>
      <c r="C618" s="4"/>
      <c r="E618" s="4"/>
      <c r="M618" s="5"/>
      <c r="N618" s="5"/>
    </row>
    <row r="619" spans="1:14">
      <c r="A619" s="4"/>
      <c r="C619" s="4"/>
      <c r="E619" s="4"/>
      <c r="M619" s="5"/>
      <c r="N619" s="5"/>
    </row>
    <row r="620" spans="1:14">
      <c r="A620" s="4"/>
      <c r="C620" s="4"/>
      <c r="E620" s="4"/>
      <c r="M620" s="5"/>
      <c r="N620" s="5"/>
    </row>
    <row r="621" spans="1:14">
      <c r="A621" s="4"/>
      <c r="C621" s="4"/>
      <c r="E621" s="4"/>
      <c r="M621" s="5"/>
      <c r="N621" s="5"/>
    </row>
    <row r="622" spans="1:14">
      <c r="A622" s="4"/>
      <c r="C622" s="4"/>
      <c r="E622" s="4"/>
      <c r="M622" s="5"/>
      <c r="N622" s="5"/>
    </row>
    <row r="623" spans="1:14">
      <c r="A623" s="4"/>
      <c r="C623" s="4"/>
      <c r="E623" s="4"/>
      <c r="M623" s="5"/>
      <c r="N623" s="5"/>
    </row>
    <row r="624" spans="1:14">
      <c r="A624" s="4"/>
      <c r="C624" s="4"/>
      <c r="E624" s="4"/>
      <c r="M624" s="5"/>
      <c r="N624" s="5"/>
    </row>
    <row r="625" spans="1:14">
      <c r="A625" s="4"/>
      <c r="C625" s="4"/>
      <c r="E625" s="4"/>
      <c r="M625" s="5"/>
      <c r="N625" s="5"/>
    </row>
    <row r="626" spans="1:14">
      <c r="A626" s="4"/>
      <c r="C626" s="4"/>
      <c r="E626" s="4"/>
      <c r="M626" s="5"/>
      <c r="N626" s="5"/>
    </row>
    <row r="627" spans="1:14">
      <c r="A627" s="4"/>
      <c r="C627" s="4"/>
      <c r="E627" s="4"/>
      <c r="M627" s="5"/>
      <c r="N627" s="5"/>
    </row>
    <row r="628" spans="1:14">
      <c r="A628" s="4"/>
      <c r="C628" s="4"/>
      <c r="E628" s="4"/>
      <c r="M628" s="5"/>
      <c r="N628" s="5"/>
    </row>
    <row r="629" spans="1:14">
      <c r="A629" s="4"/>
      <c r="C629" s="4"/>
      <c r="E629" s="4"/>
      <c r="M629" s="5"/>
      <c r="N629" s="5"/>
    </row>
    <row r="630" spans="1:14">
      <c r="A630" s="4"/>
      <c r="C630" s="4"/>
      <c r="E630" s="4"/>
      <c r="M630" s="5"/>
      <c r="N630" s="5"/>
    </row>
    <row r="631" spans="1:14">
      <c r="A631" s="4"/>
      <c r="C631" s="4"/>
      <c r="E631" s="4"/>
      <c r="M631" s="5"/>
      <c r="N631" s="5"/>
    </row>
    <row r="632" spans="1:14">
      <c r="A632" s="4"/>
      <c r="C632" s="4"/>
      <c r="E632" s="4"/>
      <c r="M632" s="5"/>
      <c r="N632" s="5"/>
    </row>
    <row r="633" spans="1:14">
      <c r="A633" s="4"/>
      <c r="C633" s="4"/>
      <c r="E633" s="4"/>
      <c r="M633" s="5"/>
      <c r="N633" s="5"/>
    </row>
    <row r="634" spans="1:14">
      <c r="A634" s="4"/>
      <c r="C634" s="4"/>
      <c r="E634" s="4"/>
      <c r="M634" s="5"/>
      <c r="N634" s="5"/>
    </row>
    <row r="635" spans="1:14">
      <c r="A635" s="4"/>
      <c r="C635" s="4"/>
      <c r="E635" s="4"/>
      <c r="M635" s="5"/>
      <c r="N635" s="5"/>
    </row>
    <row r="636" spans="1:14">
      <c r="A636" s="4"/>
      <c r="C636" s="4"/>
      <c r="E636" s="4"/>
      <c r="M636" s="5"/>
      <c r="N636" s="5"/>
    </row>
    <row r="637" spans="1:14">
      <c r="A637" s="4"/>
      <c r="C637" s="4"/>
      <c r="E637" s="4"/>
      <c r="M637" s="5"/>
      <c r="N637" s="5"/>
    </row>
    <row r="638" spans="1:14">
      <c r="A638" s="4"/>
      <c r="C638" s="4"/>
      <c r="E638" s="4"/>
      <c r="M638" s="5"/>
      <c r="N638" s="5"/>
    </row>
    <row r="639" spans="1:14">
      <c r="A639" s="4"/>
      <c r="C639" s="4"/>
      <c r="E639" s="4"/>
      <c r="M639" s="5"/>
      <c r="N639" s="5"/>
    </row>
    <row r="640" spans="1:14">
      <c r="A640" s="4"/>
      <c r="C640" s="4"/>
      <c r="E640" s="4"/>
      <c r="M640" s="5"/>
      <c r="N640" s="5"/>
    </row>
    <row r="641" spans="1:14">
      <c r="A641" s="4"/>
      <c r="C641" s="4"/>
      <c r="E641" s="4"/>
      <c r="M641" s="5"/>
      <c r="N641" s="5"/>
    </row>
    <row r="642" spans="1:14">
      <c r="A642" s="4"/>
      <c r="C642" s="4"/>
      <c r="E642" s="4"/>
      <c r="M642" s="5"/>
      <c r="N642" s="5"/>
    </row>
    <row r="643" spans="1:14">
      <c r="A643" s="4"/>
      <c r="C643" s="4"/>
      <c r="E643" s="4"/>
      <c r="M643" s="5"/>
      <c r="N643" s="5"/>
    </row>
    <row r="644" spans="1:14">
      <c r="A644" s="4"/>
      <c r="C644" s="4"/>
      <c r="E644" s="4"/>
      <c r="M644" s="5"/>
      <c r="N644" s="5"/>
    </row>
    <row r="645" spans="1:14">
      <c r="A645" s="4"/>
      <c r="C645" s="4"/>
      <c r="E645" s="4"/>
      <c r="M645" s="5"/>
      <c r="N645" s="5"/>
    </row>
    <row r="646" spans="1:14">
      <c r="A646" s="4"/>
      <c r="C646" s="4"/>
      <c r="E646" s="4"/>
      <c r="M646" s="5"/>
      <c r="N646" s="5"/>
    </row>
    <row r="647" spans="1:14">
      <c r="A647" s="4"/>
      <c r="C647" s="4"/>
      <c r="E647" s="4"/>
      <c r="M647" s="5"/>
      <c r="N647" s="5"/>
    </row>
    <row r="648" spans="1:14">
      <c r="A648" s="4"/>
      <c r="C648" s="4"/>
      <c r="E648" s="4"/>
      <c r="M648" s="5"/>
      <c r="N648" s="5"/>
    </row>
    <row r="649" spans="1:14">
      <c r="A649" s="4"/>
      <c r="C649" s="4"/>
      <c r="E649" s="4"/>
      <c r="M649" s="5"/>
      <c r="N649" s="5"/>
    </row>
    <row r="650" spans="1:14">
      <c r="A650" s="4"/>
      <c r="C650" s="4"/>
      <c r="E650" s="4"/>
      <c r="M650" s="5"/>
      <c r="N650" s="5"/>
    </row>
    <row r="651" spans="1:14">
      <c r="A651" s="4"/>
      <c r="C651" s="4"/>
      <c r="E651" s="4"/>
      <c r="M651" s="5"/>
      <c r="N651" s="5"/>
    </row>
    <row r="652" spans="1:14">
      <c r="A652" s="4"/>
      <c r="C652" s="4"/>
      <c r="E652" s="4"/>
      <c r="M652" s="5"/>
      <c r="N652" s="5"/>
    </row>
    <row r="653" spans="1:14">
      <c r="A653" s="4"/>
      <c r="C653" s="4"/>
      <c r="E653" s="4"/>
      <c r="M653" s="5"/>
      <c r="N653" s="5"/>
    </row>
    <row r="654" spans="1:14">
      <c r="A654" s="4"/>
      <c r="C654" s="4"/>
      <c r="E654" s="4"/>
      <c r="M654" s="5"/>
      <c r="N654" s="5"/>
    </row>
    <row r="655" spans="1:14">
      <c r="A655" s="4"/>
      <c r="C655" s="4"/>
      <c r="E655" s="4"/>
      <c r="M655" s="5"/>
      <c r="N655" s="5"/>
    </row>
    <row r="656" spans="1:14">
      <c r="A656" s="4"/>
      <c r="C656" s="4"/>
      <c r="E656" s="4"/>
      <c r="M656" s="5"/>
      <c r="N656" s="5"/>
    </row>
    <row r="657" spans="1:14">
      <c r="A657" s="4"/>
      <c r="C657" s="4"/>
      <c r="E657" s="4"/>
      <c r="M657" s="5"/>
      <c r="N657" s="5"/>
    </row>
    <row r="658" spans="1:14">
      <c r="A658" s="4"/>
      <c r="C658" s="4"/>
      <c r="E658" s="4"/>
      <c r="M658" s="5"/>
      <c r="N658" s="5"/>
    </row>
    <row r="659" spans="1:14">
      <c r="M659" s="5"/>
      <c r="N659" s="5"/>
    </row>
    <row r="660" spans="1:14">
      <c r="M660" s="5"/>
      <c r="N660" s="5"/>
    </row>
    <row r="661" spans="1:14">
      <c r="M661" s="5"/>
      <c r="N661" s="5"/>
    </row>
    <row r="662" spans="1:14">
      <c r="M662" s="5"/>
      <c r="N662" s="5"/>
    </row>
    <row r="663" spans="1:14">
      <c r="M663" s="5"/>
      <c r="N663" s="5"/>
    </row>
    <row r="664" spans="1:14">
      <c r="M664" s="5"/>
      <c r="N664" s="5"/>
    </row>
    <row r="665" spans="1:14">
      <c r="M665" s="5"/>
      <c r="N665" s="5"/>
    </row>
    <row r="666" spans="1:14">
      <c r="M666" s="5"/>
      <c r="N666" s="5"/>
    </row>
    <row r="667" spans="1:14">
      <c r="M667" s="5"/>
      <c r="N667" s="5"/>
    </row>
    <row r="668" spans="1:14">
      <c r="M668" s="5"/>
      <c r="N668" s="5"/>
    </row>
    <row r="669" spans="1:14">
      <c r="M669" s="5"/>
      <c r="N669" s="5"/>
    </row>
    <row r="670" spans="1:14">
      <c r="M670" s="5"/>
      <c r="N670" s="5"/>
    </row>
    <row r="671" spans="1:14">
      <c r="M671" s="5"/>
      <c r="N671" s="5"/>
    </row>
    <row r="672" spans="1:14">
      <c r="M672" s="5"/>
      <c r="N672" s="5"/>
    </row>
    <row r="673" spans="13:14">
      <c r="M673" s="5"/>
      <c r="N673" s="5"/>
    </row>
    <row r="674" spans="13:14">
      <c r="M674" s="5"/>
      <c r="N674" s="5"/>
    </row>
    <row r="675" spans="13:14">
      <c r="M675" s="5"/>
      <c r="N675" s="5"/>
    </row>
    <row r="676" spans="13:14">
      <c r="M676" s="5"/>
      <c r="N676" s="5"/>
    </row>
    <row r="677" spans="13:14">
      <c r="M677" s="5"/>
      <c r="N677" s="5"/>
    </row>
    <row r="678" spans="13:14">
      <c r="M678" s="5"/>
      <c r="N678" s="5"/>
    </row>
    <row r="679" spans="13:14">
      <c r="M679" s="5"/>
      <c r="N679" s="5"/>
    </row>
    <row r="680" spans="13:14">
      <c r="M680" s="5"/>
      <c r="N680" s="5"/>
    </row>
    <row r="681" spans="13:14">
      <c r="M681" s="5"/>
      <c r="N6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Metadatos</vt:lpstr>
      <vt:lpstr>Diccionario de Datos</vt:lpstr>
      <vt:lpstr>00_Analisis_Indicadores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Rodolfo Márquez López</dc:creator>
  <cp:lastModifiedBy>Alvaro Romero Garcia</cp:lastModifiedBy>
  <dcterms:created xsi:type="dcterms:W3CDTF">2025-01-29T22:56:36Z</dcterms:created>
  <dcterms:modified xsi:type="dcterms:W3CDTF">2025-07-28T20:53:56Z</dcterms:modified>
</cp:coreProperties>
</file>