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Christopher Marquez Lopez\SiMIDE\LGCG\TERCER_TRIMESTRE\V2\VF\"/>
    </mc:Choice>
  </mc:AlternateContent>
  <xr:revisionPtr revIDLastSave="0" documentId="13_ncr:1_{FF826E57-6413-4308-9FB7-D047C04C5865}" xr6:coauthVersionLast="47" xr6:coauthVersionMax="47" xr10:uidLastSave="{00000000-0000-0000-0000-000000000000}"/>
  <bookViews>
    <workbookView xWindow="-120" yWindow="-120" windowWidth="29040" windowHeight="15720" activeTab="2" xr2:uid="{7EC65991-3B60-45C1-BBA5-D791A23130EC}"/>
  </bookViews>
  <sheets>
    <sheet name="Metadatos" sheetId="2" r:id="rId1"/>
    <sheet name="Diccionario de Datos" sheetId="3" r:id="rId2"/>
    <sheet name="00_Analisis_Indicadores" sheetId="1" r:id="rId3"/>
  </sheets>
  <definedNames>
    <definedName name="_xlnm._FilterDatabase" localSheetId="2" hidden="1">'00_Analisis_Indicadores'!$A$1:$AH$93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alcChain>
</file>

<file path=xl/sharedStrings.xml><?xml version="1.0" encoding="utf-8"?>
<sst xmlns="http://schemas.openxmlformats.org/spreadsheetml/2006/main" count="3241" uniqueCount="691">
  <si>
    <t>Metadatos</t>
  </si>
  <si>
    <t>Autor:</t>
  </si>
  <si>
    <t>Dirección de Programación, Seguimiento y Análisis del Gasto</t>
  </si>
  <si>
    <t>Descripción:</t>
  </si>
  <si>
    <t>Reporte que muestra el avance de los objetivos y metas de los Programas Presupuestarios con respecto a sus Indicadores de Desempeño en el periodo de Monitoreo</t>
  </si>
  <si>
    <t>Fuente:</t>
  </si>
  <si>
    <t>Secretaría de Administración, Planeación y Finanzas</t>
  </si>
  <si>
    <t>Fecha:</t>
  </si>
  <si>
    <t>Licencia:</t>
  </si>
  <si>
    <t>Atribución Creativo Común</t>
  </si>
  <si>
    <t>Frecuencia:</t>
  </si>
  <si>
    <t>Trimestral</t>
  </si>
  <si>
    <t>Diccionario de Datos</t>
  </si>
  <si>
    <t>RAMO</t>
  </si>
  <si>
    <t>Representa la codificación del Ramo.</t>
  </si>
  <si>
    <t>DESCRIPCION_RAMO</t>
  </si>
  <si>
    <t>Nombre del Ramo.</t>
  </si>
  <si>
    <t xml:space="preserve">PROGRAMA_PTO </t>
  </si>
  <si>
    <t>Representa la codificación del Programa Presupuestario.</t>
  </si>
  <si>
    <t xml:space="preserve">DESCRI_PROGRAMA_PTO </t>
  </si>
  <si>
    <t>Nombre del Programa Presupuestario.</t>
  </si>
  <si>
    <t xml:space="preserve">INSTITUCIÓN_RESPONSABLE </t>
  </si>
  <si>
    <t>Representa la codificación de la Institución responsable del Programa Presupuestario.</t>
  </si>
  <si>
    <t xml:space="preserve">DESCRIPCION_INSTITUCIÓN_RESPONSABLE </t>
  </si>
  <si>
    <t>Nombre de la Institución responsable del Programa Presupuestario.</t>
  </si>
  <si>
    <t xml:space="preserve">EJE </t>
  </si>
  <si>
    <t>Número de Eje del Plan Estatal de Desarrollo al que el Programa Presupuestario está alineado.</t>
  </si>
  <si>
    <t xml:space="preserve">DESCRIPCION_EJE </t>
  </si>
  <si>
    <t>Nombre del Eje del Plan Estatal de Desarrollo.</t>
  </si>
  <si>
    <t xml:space="preserve">OBJETIVO_GRAL </t>
  </si>
  <si>
    <t>Descripción del Objetivo General del Eje del Plan Estatal de Desarrollo.</t>
  </si>
  <si>
    <t xml:space="preserve">APROBADO </t>
  </si>
  <si>
    <t>Representa el importe de las asignaciones presupuestarias que se autorizan mediante el Presupuesto de Egresos, al periodo a reportar.</t>
  </si>
  <si>
    <t>MODIFICADO</t>
  </si>
  <si>
    <t>Representa el importe de los incrementos y/o decrementos (modificado) al Presupuesto de Egresos Aprobado, al periodo a reportar.</t>
  </si>
  <si>
    <t xml:space="preserve">DEVENGADO </t>
  </si>
  <si>
    <t>Representa el monto de los reconocimientos de las obligaciones de pago a favor de terceros por la recepción de conformidad de bienes, servicios y obras oportunamente contratados, al periodo a reportar.</t>
  </si>
  <si>
    <t>DEVAPRO</t>
  </si>
  <si>
    <t>Porcentaje de avance financiero del presupuesto aprobado con respecto al devengado.</t>
  </si>
  <si>
    <t>DEVMOD</t>
  </si>
  <si>
    <t>Porcentaje de avance financiero del presupuesto modificado con respecto al devengado.</t>
  </si>
  <si>
    <t xml:space="preserve">DESCRI_TIPO_NIVEL </t>
  </si>
  <si>
    <t>Determina el Nivel del Objetivo dentro de la Matriz de Indicadores para Resultados del Programa Presupuestario.</t>
  </si>
  <si>
    <t xml:space="preserve">INDICADOR </t>
  </si>
  <si>
    <t>Es la expresión que identifica al Indicador y que manifiesta lo que se desea medir con él.</t>
  </si>
  <si>
    <t xml:space="preserve">RES_NARRATIVO </t>
  </si>
  <si>
    <t>Resumen Narrativo; describe el objetivo que se persigue en la medición del Indicador.</t>
  </si>
  <si>
    <t xml:space="preserve">AREA_RESP_INDICADOR </t>
  </si>
  <si>
    <t>Unidad Administrativa responsable de generar la información del Indicador dentro de la Institución.</t>
  </si>
  <si>
    <t xml:space="preserve">METODO_CALC </t>
  </si>
  <si>
    <t>Método de Cálculo; es la expresión aritmética que determina la forma en que se relacionan las variables establecidas para el Indicador.</t>
  </si>
  <si>
    <t xml:space="preserve">NUMERO_VARIABLE </t>
  </si>
  <si>
    <t xml:space="preserve">Identifica las variables que fungen como numerador o denominador en el método de cálculo. </t>
  </si>
  <si>
    <t xml:space="preserve">NOM_VARIABLE </t>
  </si>
  <si>
    <t>Variable; es la descripción que permite identificar la característica de los datos empleados para calcular el Indicador.</t>
  </si>
  <si>
    <t xml:space="preserve">DESCRI_TIPO_IND </t>
  </si>
  <si>
    <t>Tipo de Indicador; define la clasificación de los criterios que va medir o que mide el Indicador.</t>
  </si>
  <si>
    <t xml:space="preserve">DESCRI_DIMENSION </t>
  </si>
  <si>
    <t>Dimensión; describe el aspecto del logro del objetivo que mide el Indicador.</t>
  </si>
  <si>
    <t xml:space="preserve">DESCRI_FRECUENCIA </t>
  </si>
  <si>
    <t>Frecuencia; es la periodicidad en el tiempo con que se realiza la medición del Indicador.</t>
  </si>
  <si>
    <t xml:space="preserve">DESCRI_UNIDAD_MED </t>
  </si>
  <si>
    <t>Unidad de Medida; hace referencia a la determinación concreta de la forma en que se quiere expresar el resultado de la medición del Indicador.</t>
  </si>
  <si>
    <t xml:space="preserve">MEDIOS_VERIFICACION </t>
  </si>
  <si>
    <t xml:space="preserve">Medios de Verificación; indica las fuentes de información que se utilizan para obtener los datos que permiten realizar el cálculo de los indicadores y verificar que los Objetivos (Resumen Narrativo) se lograron. </t>
  </si>
  <si>
    <t xml:space="preserve">METAAPROANUAL </t>
  </si>
  <si>
    <t>Meta Anual Aprobada del Indicador.</t>
  </si>
  <si>
    <t xml:space="preserve">METANUAL </t>
  </si>
  <si>
    <t>Meta Anual Modificada del Indicador.</t>
  </si>
  <si>
    <t xml:space="preserve">REALPDO </t>
  </si>
  <si>
    <t>Meta Alcanzada del Indicador al periodo.</t>
  </si>
  <si>
    <t xml:space="preserve">AVANCE_IND </t>
  </si>
  <si>
    <t>Porcentaje de Cumplimiento en relación a la meta Alcanzada sobre la Modificada.</t>
  </si>
  <si>
    <t xml:space="preserve">JUSTIFICACION_AVAN </t>
  </si>
  <si>
    <t>Describe los elementos que explican las causas que derivaron en la variación de los resultados obtenidos con respecto a la meta programada del Indicador.</t>
  </si>
  <si>
    <t xml:space="preserve">DESCRI_CUALITATIVA </t>
  </si>
  <si>
    <t>Describe los elementos sustanciales que permitieron el alcance de la meta del Indicador.</t>
  </si>
  <si>
    <t>JUSTIFICACION_AMETAS</t>
  </si>
  <si>
    <t>Describe los motivos por los que el ejecutor de gasto solicitó modificar las metas registradas en la MIR.</t>
  </si>
  <si>
    <t>PROGRAMA_PT</t>
  </si>
  <si>
    <t>DESCRI_PROGRAMA_PTO</t>
  </si>
  <si>
    <t>INSTITUCION</t>
  </si>
  <si>
    <t>DESCRIPCION</t>
  </si>
  <si>
    <t>EJE</t>
  </si>
  <si>
    <t>DESCRIPCION_EJE</t>
  </si>
  <si>
    <t>TEMÁTICA</t>
  </si>
  <si>
    <t>OBJETIVO_GRAL</t>
  </si>
  <si>
    <t>APROBADO</t>
  </si>
  <si>
    <t>DEVENGADO</t>
  </si>
  <si>
    <t>DESCRI_TIPO_NIVEL</t>
  </si>
  <si>
    <t>INDICADOR</t>
  </si>
  <si>
    <t>RES_NARRATIVO</t>
  </si>
  <si>
    <t>AREA_RESP</t>
  </si>
  <si>
    <t>METODO_CALC</t>
  </si>
  <si>
    <t>NUMERO_VARIABLE</t>
  </si>
  <si>
    <t>NOM_VARIABLE</t>
  </si>
  <si>
    <t>DESCRI_TIPO_IND</t>
  </si>
  <si>
    <t>DESCRI_DIMENSION</t>
  </si>
  <si>
    <t>DESCRI_FRECUENCIA</t>
  </si>
  <si>
    <t>DESCRI_UNIDAD_MED</t>
  </si>
  <si>
    <t>MEDIOS_VERIFICACION</t>
  </si>
  <si>
    <t>METAAPROANUAL</t>
  </si>
  <si>
    <t>METANUAL</t>
  </si>
  <si>
    <t>REALPDO</t>
  </si>
  <si>
    <t>AVANCE_IND</t>
  </si>
  <si>
    <t>VAR_META</t>
  </si>
  <si>
    <t>ANÁLISIS_LOGRO</t>
  </si>
  <si>
    <t>MOD_META</t>
  </si>
  <si>
    <t>04</t>
  </si>
  <si>
    <t>GOBERNACIÓN</t>
  </si>
  <si>
    <t>E004</t>
  </si>
  <si>
    <t>PROTECCIÓN DE LA SOCIEDAD</t>
  </si>
  <si>
    <t>004</t>
  </si>
  <si>
    <t>SECRETARÍA DE GOBERNACIÓN</t>
  </si>
  <si>
    <t>3</t>
  </si>
  <si>
    <t>ESTADO DE DERECHO, SEGURIDAD Y JUSTICIA</t>
  </si>
  <si>
    <t>1 GOBERNABILIDAD</t>
  </si>
  <si>
    <t>1 PROPICIAR UN ENTORNO DE GOBERNABILIDAD Y PAZ SOCIAL EN EL ESTADO DE PUEBLA.</t>
  </si>
  <si>
    <t>16071642.00</t>
  </si>
  <si>
    <t>63211880.02</t>
  </si>
  <si>
    <t>24261796.83</t>
  </si>
  <si>
    <t>150.96%</t>
  </si>
  <si>
    <t>38.38%</t>
  </si>
  <si>
    <t>COMPONENTE</t>
  </si>
  <si>
    <t>PORCENTAJE DE GENERACIÓN E INTERCAMBIO DE INFORMACIÓN SOBRE RIESGOS DE DESASTRES.</t>
  </si>
  <si>
    <t>GENERACIÓN E INTERCAMBIO DE INFORMACIÓN SOBRE RIESGOS DE DESASTRES REALIZADA.</t>
  </si>
  <si>
    <t>DIRECCIÓN DE ANÁLISIS Y EVALUACIÓN DEL RIESGO DE DESATRES</t>
  </si>
  <si>
    <t>(V1/V2)*100</t>
  </si>
  <si>
    <t>1</t>
  </si>
  <si>
    <t>TOTAL DE ACTIVIDADES DE GENERACIÓN E INTERCAMBIO DE INFORMACIÓN SOBRE RIESGOS DE DESASTRES, REALIZADAS</t>
  </si>
  <si>
    <t>ESTRATEGICO</t>
  </si>
  <si>
    <t>EFICACIA</t>
  </si>
  <si>
    <t>TRIMESTRAL</t>
  </si>
  <si>
    <t>ACTIVIDAD</t>
  </si>
  <si>
    <t>INFORMES DE VARIABLES: 19 BIS REALIZAR OPINIONES TÉCNICAS ESTRUCTURALES DE INMUEBLES EN RIESGO DE DESASTRE, 15 REALIZAR MAPAS DE RIESGOS DE DESASTRES, 23 REVISAR VÍAS DE EVACUACIÓN DE COMUNIDADES EN RIESGO DE DESASTRE, 8 GESTIONAR ACTUALIZACIÓN DE ATLAS DE RIESGO, 24 INSPECCIONES A GIROS COMERCIALES QUE MANEJAN SUSTANCIAS PELIGROSAS Y PIROTECNIA; EMITIDO POR LA DIRECCIÓN DE ANÁLISIS Y EVALUACIÓN DEL RIESGO DE DESASTRES, DE MANERA TRIMESTRAL; FUENTE: DIRECCIÓN DE ANÁLISIS Y EVALUACIÓN DEL RIESGO DE DESASTRES; SERIE DE INFORMACIÓN: 2019-2024</t>
  </si>
  <si>
    <t>100.00</t>
  </si>
  <si>
    <t>183.93</t>
  </si>
  <si>
    <t>SE REALIZÓ 10% DE LO REPROGRAMADO EN EL TRIMESTRE DEBIDO A LA MODIFICACIÓN DEL INDICADOR, POR MEDIO DEL OFICIO NO. SG/ CGPCGRD/ DPLA/03291/2025, DONDE PRINCIPALMENTE LA DEMANDA EN LA REALIZACIÓN DE OPINIONES TÉCNICAS ESTRUCTURALES DE INMUEBLES EN RIESGO DE DESASTRE, COADYUVO CON SU 17 % MÁS DE LO REPROGRAMADO EN EL TRIMESTRE, EN QUE ESTE INDICADOR SUPERARA LA EXPECTATIVA.  AUNQUE LA REVISIÓN DE VÍAS DE EVACUACIÓN DE COMUNIDADES EN RIESGO DE DESASTRE, DE LA ZONA DE RIESGO DEL VOLCÁN POPOCATÉPETL,  QUE CONSISTEN EN LAS REVISIONES DEL ESTADO QUE GUARDAN LAS VIALIDADES Y LA SEÑALÉTICA DE EVACUACIÓN, SOLO  REALIZO 19 % DE LO REPROGRAMADO, APORTO AL INDICADOR ( CABE SEÑALAR QUE ESTA ACCIÓN DE MANERA INDIVIDUAL YA CUBRIÓ EL 100% DE LO REPROGRAMADO PARA EL AÑO) , ASÍ MISMO EN EL CASO DE INSPECCIONES A GIROS COMERCIALES QUE MANEJAN SUSTANCIAS PELIGROSAS Y PIROTECNIA TUVO UN 175 % MÁS DE LO REPROGRAMADO, QUE APORTO EN LA SUPERACIÓN TOTAL.   EN EL CASO ESPECÍFICO DE  LA REALIZACIÓN DE OPINIONES TÉCNICAS ESTRUCTURALES DE INMUEBLES EN RIESGO DE DESASTRE, INCIDE DE MANERA INDIRECTA EN LA ACTIVIDAD ECONÓMICA, PUES ES UN REQUISITO PARA LA APERTURA COMERCIAL E INSTALACIÓN DE PLANTAS PRODUCTIVAS, POR LO QUE REQUIERE QUE SE REALICE CON LA PERICIA TÉCNICA ADECUADA Y ENTREGA OPORTUNA, EN EL CASO DE REVISIÓN DE VÍAS DE EVACUACIÓN DE COMUNIDADES EN RIESGO DE DESASTRE, DE LA ZONA DE RIESGO DEL VOLCÁN POPOCATÉPETL, DE MANERA SOCIAL INCIDE, YA QUE TIENE LA FINALIDAD DE SALVAGUARDAR LA INTEGRIDAD FÍSICA DE LA POBLACIÓN DE LA REGIÓN, PUES  PERMITE,  EN CASO DE CONTINGENCIA VOLCÁNICA, LA EVACUACIÓN FLUIDA Y EFICIENTE DE LA MISMA.</t>
  </si>
  <si>
    <t>EL COMPONENTE TUVO LA POSIBILIDAD QUE EN LAS DIVERSAS ACCIONES QUE LA INTEGRAN, COMO: REALIZACIÓN DE OPINIONES TÉCNICAS ESTRUCTURALES DE INMUEBLES EN RIESGO DE DESASTRE, REALIZACIÓN DE MAPAS DE RIESGO DE DESASTRE, REVISIÓN DE VÍAS DE EVACUACIÓN DE COMUNIDADES EN RIESGO DE DESASTRE E INSPECCIONES A GIROS COMERCIALES QUE MANEJAN SUSTANCIAS PELIGROSAS Y PIROTECNIA, EN SU MAYORÍA SUPERARON DE MANERA INDIVIDUAL SU EXPECTATIVAS, TODA VEZ QUE SE REALIZARON  CON UN ENFOQUE EN LA GESTIÓN DEL RIESGO DE DESASTRES, ES DECIR,  DE SER REACTIVA A PROACTIVA, DE TAL MANERA QUE SE ESTÉ EN POSIBILIDADES DE REALIZAR OPORTUNAMENTE LOS  PROTOCOLOS EN CASO DE CONTINGENCIA, SINIESTRO, EMERGENCIA O DESASTRE</t>
  </si>
  <si>
    <t>EN EL SIAF SE REALIZARON LAS MODIFICACIONES PROGRAMÁTICAS DE LA MIR, MISMAS QUE FUERON AUTORIZADAS MEDIANTE OFICIO DPSAG/326/2025, DE FECHA 24 DE SEPTIEMBRE DE 2025.</t>
  </si>
  <si>
    <t>5</t>
  </si>
  <si>
    <t>2</t>
  </si>
  <si>
    <t>TOTAL DE ACTIVIDADES DE GENERACIÓN E INTERCAMBIO DE INFORMACIÓN SOBRE RIESGOS DE DESASTRES PROGRAMADAS</t>
  </si>
  <si>
    <t>05</t>
  </si>
  <si>
    <t>SEGURIDAD PÚBLICA</t>
  </si>
  <si>
    <t>E014</t>
  </si>
  <si>
    <t>SISTEMA POLICIAL</t>
  </si>
  <si>
    <t>069</t>
  </si>
  <si>
    <t>SECRETARÍA DE SEGURIDAD PÚBLICA</t>
  </si>
  <si>
    <t>2 SEGURIDAD PÚBLICA</t>
  </si>
  <si>
    <t>1 REDUCIR LA INCIDENCIA DELICTIVA PARA CONSTRUIR UNA PUEBLA SEGURA CON PAZ SOCIAL.</t>
  </si>
  <si>
    <t>2849947973.00</t>
  </si>
  <si>
    <t>2875933701.00</t>
  </si>
  <si>
    <t>2226933243.00</t>
  </si>
  <si>
    <t>78.14%</t>
  </si>
  <si>
    <t>77.43%</t>
  </si>
  <si>
    <t>PORCENTAJE DE ACCIONES ORIENTADAS A LA PROTECCIÓN Y CONSERVACIÓN DE LAS ÁREAS FORESTALES DEL ESTADO DE PUEBLA ATENDIDAS</t>
  </si>
  <si>
    <t>PROTECCIÓN Y CONSERVACIÓN DE LAS ÁREAS FORESTALES DEL ESTADO DE PUEBLA</t>
  </si>
  <si>
    <t>2100 DIRECCIÓN GENERAL DE LA POLICÍA ESTATAL PREVENTIVA</t>
  </si>
  <si>
    <t>NÚMERO DE ACCIONES ORIENTADAS A LA PROTECCIÓN Y CONSERVACIÓN DE LAS ÁREAS FORESTALES DEL ESTADO DE PUEBLA ATENDIDAS</t>
  </si>
  <si>
    <t>IRREGULAR</t>
  </si>
  <si>
    <t>ACCIÓN</t>
  </si>
  <si>
    <t>INFORME MENSUAL DE ACTIVIDADES; DIRECCION DE LA POLICIA ESTATAL FORESTAL; 2025</t>
  </si>
  <si>
    <t>5.00</t>
  </si>
  <si>
    <t>29.31</t>
  </si>
  <si>
    <t xml:space="preserve">LA IMPLEMENTACIÓN DE OPERATIVOS EN MATERIA FORESTAL Y AMBIENTAL TIENE COMO OBJETIVO COMBATIR DIVERSAS ACTIVIDADES ILÍCITAS, TALES COMO LA TALA ILEGAL, LA EXTRACCIÓN NO AUTORIZADA DE MATERIA PRIMA MADERABLE, LA OPERACIÓN DE HORNOS CLANDESTINOS DE DESHIDRATACIÓN, Y LA PRODUCCIÓN Y COMERCIALIZACIÓN ILEGAL DE CARBÓN VEGETAL. ADICIONALMENTE, SE LLEVARON A CABO ACCIONES DE APOYO EN SITUACIONES DE DESASTRES NATURALES, JORNADAS DE REFORESTACIÓN, ASÍ COMO LABORES DE BÚSQUEDA Y LOCALIZACIÓN DE PERSONAS EXTRAVIADAS. LA VARIACIÓN EN EL CUMPLIMIENTO DE LA META RESPONDE AL ACATAMIENTO DE ÓRDENES EMITIDAS POR MANDOS SUPERIORES, LO CUAL INFLUYÓ EN LA PRIORIZACIÓN Y EJECUCIÓN DE DICHAS ACTIVIDADES.                                                                                                                                                                                                               </t>
  </si>
  <si>
    <t xml:space="preserve">CON EL OBJETIVO DE PROTEGER LOS RECURSOS NATURALES DEL ESTADO DE PUEBLA, ESPECIALMENTE EN ZONAS BOSCOSAS Y ÁREAS NATURALES PROTEGIDAS, SE IMPLEMENTAN OPERATIVOS DE SEGURIDAD Y VIGILANCIA EN PARQUES NACIONALES Y ESTATALES, ASÍ COMO OPERATIVOS CONJUNTOS CON AUTORIDADES DE LOS TRES NIVELES DE GOBIERNO EN MATERIA FORESTAL Y AMBIENTAL. ADEMÁS, SE LLEVAN A CABO ACCIONES DE PROXIMIDAD SOCIAL EN COMUNIDADES RURALES. ESTAS MEDIDAS BUSCAN PREVENIR Y COMBATIR LA TALA ILEGAL, EL SAQUEO DE ESPECIES Y LOS INCENDIOS FORESTALES, ASÍ COMO PARTICIPAR EN LABORES DE RESCATE EN TERRENOS DE DIFÍCIL ACCESO. </t>
  </si>
  <si>
    <t>NO SE REALIZÓ MODIFICACIÓN A LA META.</t>
  </si>
  <si>
    <t>NÚMERO DE ACCIONES ORIENTADAS A LA PROTECCIÓN Y CONSERVACIÓN DE LAS ÁREAS FORESTALES DEL ESTADO DE PUEBLA PROGRAMADAS</t>
  </si>
  <si>
    <t>PORCENTAJE DE CENTROS ESTRATÉGICOS DE SEGURIDAD Y ATENCIÓN TURÍSTICA IMPLEMENTADOS</t>
  </si>
  <si>
    <t>CENTROS ESTRETÉGICOS DE SEGURIDAD Y ATENCIÓN TURÍSTICA IMPLEMENTADOS</t>
  </si>
  <si>
    <t>2100 DIRECCIÓN GENERAL DE LA POLCÍA ESTATAL PREVENTIVA</t>
  </si>
  <si>
    <t>NÚMERO DE CENTROS ESTRATÉGICOS DE SEGURIDAD Y ATENCIÓN TURÍSTICA (CESAT) EN MUNICIPIOS DE LA ENTIDAD POBLANA IMPLEMENTADOS</t>
  </si>
  <si>
    <t>CENTROS</t>
  </si>
  <si>
    <t>INFORME FOTOGRÁFICO DE CENTROS ESTRATÉGICOS DE SEGURIDAD Y ATENCIÓN TURÍSTICA IMPLEMENTADOS; DIRECCIÓN GENERAL DE LA POLICÍA ESTATAL PREVENTIVA; FRECUENCIA DE MEDICIÓN IRREGULAR; 2025</t>
  </si>
  <si>
    <t/>
  </si>
  <si>
    <t>12.5</t>
  </si>
  <si>
    <t>12.50</t>
  </si>
  <si>
    <t xml:space="preserve">                                                                                                                                                                                                                                                                                                                                                                                                </t>
  </si>
  <si>
    <t>CON EL PROPÓSITO DE GARANTIZAR SEGURIDAD, BRINDAR ATENCIÓN MÉDICA, OFRECER ORIENTACIÓN TURÍSTICA Y FACILITAR SERVICIOS BÁSICOS A TURISTAS, TRANSPORTISTAS, MIGRANTES, VIAJEROS EN TRÁNSITO Y CIUDADANOS QUE SE DESPLAZAN POR EL ESTADO, SE INSTALARON LOS CENTROS ESTRATÉGICOS DE SEGURIDAD Y ATENCIÓN AL TURISMO (CESAT). ESTOS CENTROS ESTÁN UBICADOS EN LA CENTRAL DE ABASTOS DEL MUNICIPIO DE PUEBLA Y EN SAN JERÓNIMO TIANGUISMANALCO, EN EL MUNICIPIO DE SAN MARTÍN TEXMELUCAN. CADA CESAT CUENTA CON CUATRO MÓDULOS: TIENDA COMUNITARIA Y DE TURISMO, CAFETERÍA Y ÁREA DE DESCANSO, SERVICIOS DE HIGIENE Y SALUD, ASÍ COMO UN MÓDULO DE SEGURIDAD Y VIGILANCIA. CON ESTA INFRAESTRUCTURA, SE FORTALECE LA PRESENCIA INSTITUCIONAL Y SE REFUERZAN LAS ACCIONES DE SEGURIDAD EN DIFERENTES ZONAS ESTRATÉGICAS DEL ESTADO DE PUEBLA.</t>
  </si>
  <si>
    <t>NÚMERO DE CENTROS ESTRATÉGICOS DE SEGURIDAD Y ATENCIÓN TURÍSTICA (CESAT) EN MUNICIPIOS DE LA ENTIDAD POBLANA PROGRAMADOS.</t>
  </si>
  <si>
    <t>08</t>
  </si>
  <si>
    <t>EDUCACIÓN</t>
  </si>
  <si>
    <t>E027</t>
  </si>
  <si>
    <t>EDUCACIÓN SUPERIOR EN LA UNIVERSIDAD INTERCULTURAL</t>
  </si>
  <si>
    <t>076</t>
  </si>
  <si>
    <t>UNIVERSIDAD INTERCULTURAL DEL ESTADO DE PUEBLA</t>
  </si>
  <si>
    <t>HUMANISMO CON BIENESTAR</t>
  </si>
  <si>
    <t>3 EDUCACIÓN</t>
  </si>
  <si>
    <t>1 IMPULSAR LA EDUCACIÓN BAJO UN ENFOQUE DE INTERCULTURALIDAD CRÍTICA CON EQUIDAD, INCLUSIÓN Y PERSPECTIVA HUMANISTA.</t>
  </si>
  <si>
    <t>31220111.00</t>
  </si>
  <si>
    <t>49199330.00</t>
  </si>
  <si>
    <t>157.59%</t>
  </si>
  <si>
    <t>100.00%</t>
  </si>
  <si>
    <t>FIN</t>
  </si>
  <si>
    <t>PORCENTAJE DE ESCOLARIZACIÓN DE LA POBLACIÓN DE 18 A 22 AÑOS EN EL NIVEL SUPERIOR EN LA UNIVERSIDAD INTERCULTURAL DEL ESTADO DE PUEBLA (UIEP).</t>
  </si>
  <si>
    <t>CONTRIBUIR AL BIENESTAR SOCIAL MEDIANTE LA FORMACIÓN DE PROFESIONALES COMPROMETIDOS CON EL DESARROLLO SOCIAL Y ECONÓMICO DE LOS PUEBLOS INDÍGENAS DEL ESTADO.</t>
  </si>
  <si>
    <t>SECRETARÍA ACADÉMICA.</t>
  </si>
  <si>
    <t>MATRÍCULA TOTAL DE  ALUMNOS INSCRITOS EN LA UNIVERSIDAD INTERCULTURAL.</t>
  </si>
  <si>
    <t>ANUAL</t>
  </si>
  <si>
    <t>PERSONA</t>
  </si>
  <si>
    <t>INFORME EJECUTIVO DEL CUMPLIMIENTO DE LOS INDICADORES DEL PROGRAMA PRESUPUESTARIO, ELABORADO POR LA SECRETARÍA ACADÉMICA DE LA UNIVERSIDAD INTERCULTURAL DEL ESTADO DE PUEBLA (UIEP), FRECUENCIA DE MEDICIÓN: ANUAL, PARA CONSULTAR LA INFORMACIÓN SE PONE A DISPOSICIÓN EL SIGUIENTE ENLACE: https://www.uiep.edu.mx/indicadores/</t>
  </si>
  <si>
    <t>0.16</t>
  </si>
  <si>
    <t>0.17</t>
  </si>
  <si>
    <t>106.25</t>
  </si>
  <si>
    <t xml:space="preserve">LA DIFERENCIA POSITIVA DE 0.01% ENTRE META PROGRAMADA Y ALCANZADA SE DERIVA DE LAS SIGUIENTES TRES FACTORES PRINCIPALES: 1) REDUCCIÓN DE LA DESERCIÓN EN EL CICLO ESCOLAR 2024-2025, 2) INICIO DE OPERACIONES DE LA UNIDAD ACADÉMICA NORTE TENANGO DE LAS FLORES, HUAHUCHINANGO; Y 3) REINCORPORACIÓN DE ESTUDIANTES QUE SE ENCONTRABAN EN BAJA TEMPORAL.                                                                                                                                                                                                                                       </t>
  </si>
  <si>
    <t>EN EL TRIMESTRE SE LOGRÓ Y SUPERÓ LIGERAMENTE LA META PROGRAMADA GRACIAS A LA APERTURA DE UNA NUEVA UNIDAD ACADÉMICA EN EL NORTE DEL ESTADO DE PUEBLA. LA UIEP SIGUE CONTRIBUYENDO SIGNIFICATIVAMENTE EN LA FORMACIÓN DE PROFESIONALES EN EL NIVEL LICENCIATURA Y POSTGRADO, CON UNA FORMACIÓN INTERCULTURAL Y HUMANÍSTICA. AL INICIO DEL CICLO ESCOLAR 2025 - 2026 SE INSCRIBIERON UN TOTAL DE 1079 ESTUDIANTES EN LA SEDE CENTRAL, MIENTRAS QUE EN LA UNIDAD ACADÉMICA SUR TLACOTEPEC DE BENITO JUÁREZ, Y LA UNIDAD ACADÉMICA NORTE TENANGO DE LAS FLORES, HUAHUCHINANGO, INGRESARON 376 Y 45 ESTUDIANTES, RESPECTIVAMENTE.</t>
  </si>
  <si>
    <t>.</t>
  </si>
  <si>
    <t>0</t>
  </si>
  <si>
    <t>TOTAL DE LA POBLACIÓN  EN EDAD DE 18 A 22 AÑOS.</t>
  </si>
  <si>
    <t>PROPÓSITO</t>
  </si>
  <si>
    <t>PORCENTAJE DE EGRESADOS POR COHORTE GENERACIONAL EN LA UNIVERSIDAD INTERCULTURAL DEL ESTADO DE PUEBLA (UIEP).</t>
  </si>
  <si>
    <t>JÓVENES PROVENIENTES DE LOS PUEBLOS INDÍGENAS DEL ESTADO DE PUEBLA CONCLUYEN SUS ESTUDIOS DE EDUCACIÓN SUPERIOR CON ENFOQUE INTERCULTURAL.</t>
  </si>
  <si>
    <t>NÚMERO DE ESTUDIANTES QUE CONCLUYEN EL PROGRAMA EDUCATIVO.</t>
  </si>
  <si>
    <t>46.60</t>
  </si>
  <si>
    <t>44.85</t>
  </si>
  <si>
    <t>96.24</t>
  </si>
  <si>
    <t xml:space="preserve">LA DIFERENCIA DE 1.75% ENTRE META PROGRAMADA Y ALCANZADA, SE DEBE A QUE OCHO ESTUDIANTES DE NIVEL LICENCIATURA NO ALCAZARON A CONCLUIR EL 100% LOS CREDITOS DE SU MAPA CURRICULAR; MIENTRAS QUE UNA ESTUDIANTE DE LA MAESTRÍA SOLICITÓ SU BAJA DEFINITIVA. PARA REDUCIR EL NÚMERO DE ESTUDIANTES CON DIFICULTADES EN EL LOGRO DE LOS CRÉDITOS EN ÚLTIMO AÑO, LA UNIVERSIDAD HA FORTALECIDO LAS ESTRATEGIAS DE ACOMPAÑAMIENTO MEDIANTE LAS TUTORÍAS GRUPALES E INDIVIDUALES.                                                                                                                                                         </t>
  </si>
  <si>
    <t>EL EGRESO DE 187 ESTUDIANTES DE NIVEL LICENCIATURA Y 14 DE NIVEL POSGRADO EN LA UNIDAD CENTRAL, AUNADO CON LOS(LAS) 30 EGRESADOS(AS) EN LA UNIDAD ACADÉMICA SUR TLACOTEPEC DE BENITO JUÁREZ, PERMITIERON LOGRAR EL 44.85% DE LA META PROGRAMADA EN EL PRESENTE EJERCICIO FISCAL.</t>
  </si>
  <si>
    <t>NÚMERO DE ESTUDIANTES INSCRITOS DE UNA MISMA GENERACIÓN.</t>
  </si>
  <si>
    <t>VARIACIÓN PORCENTUAL DE ESTUDIANTES MATRICULADOS DE NUEVO INGRESO A LA UNIVERSIDAD INTERCULTURAL.</t>
  </si>
  <si>
    <t>SERVICIOS EDUCATIVOS PARA LA INSCRIPCIÓN DE ALUMNOS DE NUEVO INGRESO A LA UNIVERSIDAD INTERCULTURAL OTORGADOS.</t>
  </si>
  <si>
    <t>DEPARTAMENTO DE SERVICIOS ESCOLARES.</t>
  </si>
  <si>
    <t>((V2-V1)/V1)*100</t>
  </si>
  <si>
    <t>MATRÍCULA DE NUEVO INGRESO DEL CICLO ESCOLAR 2024-2025.</t>
  </si>
  <si>
    <t>ALUMNO</t>
  </si>
  <si>
    <t>INFORME EJECUTIVO DEL CUMPLIMIENTO DE LOS INDICADORES DEL PROGRAMA PRESUPUESTARIO, ELABORADO POR EL DEPARTAMENTO DE SERVICIOS ESCOLARES DE LA UNIVERSIDAD INTERCULTURAL DEL ESTADO DE PUEBLA (UIEP), FRECUENCIA DE MEDICIÓN: ANUAL, PARA CONSULTAR LA INFORMACIÓN SE PONE A DISPOSICIÓN EL SIGUIENTE ENLACE: https://www.uiep.edu.mx/indicadores/</t>
  </si>
  <si>
    <t>0.19</t>
  </si>
  <si>
    <t>4.13</t>
  </si>
  <si>
    <t xml:space="preserve">                                                                                                                                                                                                                                      </t>
  </si>
  <si>
    <t>SE LOGRÓ LA META PROGRAMADA GRACIAS A LAS ESTRATEGIAS DE DIFUSIÓN IMPLEMENTADAS, COMPROMISO DEL PERSONAL DOCENTE Y ADMINISTRATIVO CON LA DIFUSIÓN DE LOS PROGRAMAS ACADÉMICOS, Y DE MANERA SIGNIFICATIVA, LA APERTURA DE LA UNIDAD ACADÉMICA NORTE TENANGO DE LAS FLORES, HUAHUCHINANGO. AL INICIO DEL PRESENTE CICLO ESCOLAR EN LA UNIDAD CENTRAL, DE LOS NIVELES LICENCIATURA Y POSGRADO SE MATRICULARON UN TOTAL DE 333 NUEVOS ESTUDIANTES, MIENTRAS QUE EN LA UNIDAD ACADÉMICA SUR TLACOTEPEC DE BENITO JUÁREZ, Y LA UNIDAD ACADÉMICA NORTE TENANGO DE LAS FLORES, HUAHUCHINANGO, INGRESARON 177 Y 45 ESTUDIANTES, RESPECTIVAMENTE.</t>
  </si>
  <si>
    <t xml:space="preserve"> SOLICITA EL AUMENTO DE METAS DEL COMPONENTE 1, LA SOLICITUD SE SUSTENTA EN EL INICIO DE OPERACIONES DE NUEVAS UNIDADES ACADÉMICAS UBICADAS EN LA REGIÓN NORTE, ESPECÍFICAMENTE EN TENANGO DE LAS FLORES Y HUAUCHINANGO, ASÍ COMO EN LA AUTORIZACIÓN DEL INCREMENTO PRESUPUESTAL DERIVADO DE LA HOMOLOGACIÓN DEL APORTE ESTATAL Y FEDERAL 2025, CONFORME A LO ESTABLECIDO EN EL CONVENIO MARCO DE COLABORACIÓN PARA EL APOYO FINANCIERO. DICHO INCREMENTO PRESUPUESTAL HA PERMITIDO ATENDER EN SU TOTALIDAD A LAS PERSONAS INTERESADAS EN INGRESAR A LA NUEVA UNIDAD ACADÉMICA, SUPERANDO LAS EXPECTATIVAS ORIGINALMENTE PREVISTAS RESPECTO A LA MATRÍCULA DE NUEVO INGRESO. LA PRESENTE SOLICITUD SE REALIZA CONFORME A LO ESTABLECIDO EN LOS ¿LINEAMIENTOS PARA REGULAR LAS MODIFICACIONES PROGRAMÁTICAS DE LOS PROGRAMAS Y SUBPROGRAMAS PRESUPUESTARIOS¿, ESPECÍFICAMENTE EN EL APARTADO II ¿DE LOS TIPOS DE MODIFICACIÓN PROGRAMÁTICA¿, SECCIÓN II.2 ¿DE LOS AJUSTES¿, NUMERAL 32, FRACCIÓN I, INCISO A), SUBINCISO I), RELATIVO A: ¿AMPLIAR LA COBERTURA Y CALIDAD DE LOS SERVICIOS, O LA GENERACIÓN DE BIENES PARA USO PÚBLICO¿. FINALMENTE LA AUTORIZACIÓN SE REALIZO MEDIANTE  OFICIO DPSAG.260/2025</t>
  </si>
  <si>
    <t>MATRÍCULA DE NUEVO INGRESO EN EL CICLO ESCOLAR 2025-2026.</t>
  </si>
  <si>
    <t>PORCENTAJE DE ACTIVIDADES EXTRACURRICULARES PROPORCIONADAS A LOS ESTUDIANTES.</t>
  </si>
  <si>
    <t>FORMACIÓN INTEGRAL A ESTUDIANTES MEDIANTE ACTIVIDADES EXTRACURRICULARES PROPORCIONADAS.</t>
  </si>
  <si>
    <t>NÚMERO DE ACTIVIDADES EXTRACURRICULARES REALZADOS.</t>
  </si>
  <si>
    <t>EFICIENCIA</t>
  </si>
  <si>
    <t>INFORME EJECUTIVO DEL CUMPLIMIENTO DE LOS INDICADORES DEL PROGRAMA PRESUPUESTARIO, ELABORADO POR LA SECRETARÍA ACADÉMICA DE LA UNIVERSIDAD INTERCULTURAL DEL ESTADO DE PUEBLA (UIEP), FRECUENCIA DE MEDICIÓN: TRIMESTRAL, PARA CONSULTAR LA INFORMACIÓN SE PONE A DISPOSICIÓN EL SIGUIENTE ENLACE: https://www.uiep.edu.mx/indicadores/</t>
  </si>
  <si>
    <t>76.47</t>
  </si>
  <si>
    <t xml:space="preserve">                                                                                                                                                         </t>
  </si>
  <si>
    <t>COMO PARTE DE LA FORMACIÓN DE LOS Y LAS ESTUDIANTES DE NUESTRA CASA DE ESTUDIOS, SE LLEVARON A CABO LAS SIGUIENTES ACTIVIDADES CULTURALES Y DEPORTIVAS DURANTE EL TRIMESTRE: 1) CONMEMORACIÓN DE LA MUJER INDÍGENA, 2) CONMEMORACIÓN DEL DÍA MUNDIAL DEL TURISMO, 3) CONMEMORACIÓN DEL DÍA MUNDIAL DEL MAÍZ, 4) ACTIVIDADES DE VINCULACIÓN COMUNITARIA, 5) PRESENTACIÓN DEL MANUAL DE CONTENIDO PARA LA ENSEÑANZA DE LA LENGUA NÁHUATL. GRACIAS A ESTAS ACTIVIDADES SE LOGRÓ LA META PROGRAMADA EN EL TERCER TRIMESTRE.</t>
  </si>
  <si>
    <t>4</t>
  </si>
  <si>
    <t>NÚMERO DE ACTIVIDADES EXTRACURRICULARES PROGRAMADOS EN EL CALENDARIO ESCOLAR.</t>
  </si>
  <si>
    <t>PORCENTAJE DE JÓVENES EGRESADOS TITULADOS DURANTE EL EJERCICIO FISCAL.</t>
  </si>
  <si>
    <t>TÍTULO PROFESIONAL A EGRESADOS EXPEDIDOS.</t>
  </si>
  <si>
    <t>NÚMERO DE EGRESADOS DE LA COHORTE GENERACIONAL QUE CONCLUYEN SU PROCESO DE TITULACIÓN.</t>
  </si>
  <si>
    <t>8.33</t>
  </si>
  <si>
    <t>8.66</t>
  </si>
  <si>
    <t>4.33</t>
  </si>
  <si>
    <t>50.00</t>
  </si>
  <si>
    <t>EL COMPROMISO PERMANENTE DESDE LAS DIRECCIONES DE DIVISIÓN DE LOS PROGRAMAS ACADÉMICOS, EL COMITÉ DE TITULACIÓN, LA COORDINACIÓN DE TITULACIÓN  Y SERVICIO SOCIAL, Y ESENCIALMENTE DE LOS(AS) ESTUDIANTES; HA SIDO POSIBLE LOGRAR LA TITULACIÓN DE 10 EGRESADOS(AS) QUIENES A ESCASOS MESES DE CONCLUIR CON EL MAPA CURRICULAR, YA CUENTAN CON EL TÍTULO PROFESIONAL.</t>
  </si>
  <si>
    <t>APROBACIÓN DE LA ADECUACIÓN PROGRAMÁTICA MEDIANTE OFICIO DPSAG-260/2025</t>
  </si>
  <si>
    <t>TOTAL DE EGRESADOS DE LA COHORTE GENERACIONAL.</t>
  </si>
  <si>
    <t>E029</t>
  </si>
  <si>
    <t>SERVICIOS EDUCATIVOS EN DIFERENTES MODALIDADES</t>
  </si>
  <si>
    <t>043</t>
  </si>
  <si>
    <t>INSTITUTO DE EDUCACIÓN DIGITAL DEL ESTADO DE PUEBLA</t>
  </si>
  <si>
    <t>96081629.00</t>
  </si>
  <si>
    <t>94736061.16</t>
  </si>
  <si>
    <t>60556475.75</t>
  </si>
  <si>
    <t>63.03%</t>
  </si>
  <si>
    <t>63.92%</t>
  </si>
  <si>
    <t>NÚMERO DE ESTRATEGIAS REALIZADAS POR EL INSTITUTO DE EDUCACIÓN DIGITAL DEL ESTADO DE PUEBLA (IEDEP) QUE LO POSICIONAN COMO OPCIÓN EDUCATIVA.</t>
  </si>
  <si>
    <t>ESTRATEGIA DE PROMOCIÓN DEL INSTITUTO DE EDUCACIÓN DIGITAL DEL ESTADO DE PUEBLA (IEDEP) COMO OPCIÓN EDUCATIVA OTORGADA.</t>
  </si>
  <si>
    <t>UNIDAD DE DIFUSIÓN Y EVENTOS ESPECIALES DEL INSTITUTO DE EDUCACIÓN DEL ESTADO DE PUEBLA (IEDEP)</t>
  </si>
  <si>
    <t>DATO ABSOLUTO</t>
  </si>
  <si>
    <t>NÚMERO DE ESTRATEGIAS  REALIZADAS POR EL INSTITUTO DE EDUCACIÓN DIGITAL DEL ESTADO DE PUEBLA (IEDEP) QUE LA PROMUEVAN COMO OPCIÓN EDUCATIVA.</t>
  </si>
  <si>
    <t>ESTRATEGIA</t>
  </si>
  <si>
    <t>INFORME SEMESTRAL DE ESTRATEGIA DE PROMOCIÓN DEL IEDEP COMO OPCIÓN EDUCATIVA, ELABORADO POR LA UNIDAD DE DIFUSIÓN Y EVENTOS ESPECIALES (FRECUENCIA DE MEDICIÓN TRIMESTRAL).</t>
  </si>
  <si>
    <t>4.00</t>
  </si>
  <si>
    <t>75.00</t>
  </si>
  <si>
    <t>EN CUMPLIMIENTO CON LO PROGRAMADO, ESTE INSTITUTO LLEVO A CABO UNA ESTRATEGIA DE PROMOCIÓN QUE LO POSICIONA COMO OPCIÓN EDUCATIVA, PARA EL TERCER TRIMESTRE DEL EJERCICIO FISCAL 2025. DICHA ACTIVIDAD TUVO COMO OBJETIVO DAR A CONOCER LA OFERTA EDUCATIVA EN LAS MODALIDADES DE LICENCIATURA NO ESCOLARIZADA, LICENCIATURA MIXTA, BACHILLERATO Y MAESTRÍA, A LA POBLACIÓN DE 15 AÑOS EN ADELANTE CON LA FINALIDAD DAR A CONOCER LOS SERVICIOS DEL INSTITUTO COMO OPCIÓN EDUCATIVA MEDIO SUPERIOR Y SUPERIOR, A TRAVÉS DE LOS CANALES OFICIALES DEL INSTITUTO.</t>
  </si>
  <si>
    <t>DURANTE EL PERIODO REPORTADO, NO SE TUVO MODIFICACIÓN DE LA META.</t>
  </si>
  <si>
    <t>E030</t>
  </si>
  <si>
    <t>EDUCACIÓN SUPERIOR EN UNIVERSIDADES TECNOLÓGICAS</t>
  </si>
  <si>
    <t>046</t>
  </si>
  <si>
    <t>UNIVERSIDAD TECNOLÓGICA DE PUEBLA</t>
  </si>
  <si>
    <t>691438454.00</t>
  </si>
  <si>
    <t>738225455.51</t>
  </si>
  <si>
    <t>702988303.13</t>
  </si>
  <si>
    <t>101.67%</t>
  </si>
  <si>
    <t>95.23%</t>
  </si>
  <si>
    <t>PORCENTAJE DE PERSONAL DIRECTIVO, ADMINISTRATIVO Y DOCENTE CAPACITADO.</t>
  </si>
  <si>
    <t>FORTALECIMIENTO AL PERFIL DEL PERSONAL EN SU FORMACIÓN Y DESARROLLO PROFESIONAL REALIZADO.</t>
  </si>
  <si>
    <t>UNIVERSIDADES TECNOLÓGICAS DEL ESTADO DE PUEBLA.</t>
  </si>
  <si>
    <t>NÚMERO DE PERSONAL DIRECTIVO, ADMINISTRATIVO Y DOCENTE CAPACITADO</t>
  </si>
  <si>
    <t>CUATRIMESTRAL</t>
  </si>
  <si>
    <t>NOMBRE DEL DOCUMENTO: LISTAS DE ASISTENCIAS, CONSTANCIAS DEL PERSONAL CAPACITADO. RESPONSABLE: DEPARTAMENTO DE DESARROLLO Y EVALUACIÓN INSTITUCIONAL DE LA UNIVERSIDAD TECNOLÓGICA DE PUEBLA (ENLACE OPERATIVO DEL SUBSISTEMA DE UNIVERSIDADES TECNOLÓGICAS) SITIO WEB: HTTPS://WWW.UTPUEBLA.EDU.MX/DESARROLLO-EVALUACION-INSTITUCIONAL.HTML. SU FRECUENCIA DE MEDICIÓN ES TRIMESTRAL.</t>
  </si>
  <si>
    <t>76.94</t>
  </si>
  <si>
    <t>55.41</t>
  </si>
  <si>
    <t>72.02</t>
  </si>
  <si>
    <t xml:space="preserve"> LAS ESTRATEGIAS QUE SE IMPLEMENTAN, EN CADA UNIVERSIDAD DEPENDERÁ DE SU PLAN DE TRABAJO DE CAPACITACIÓN Y DE LA MODALIDAD DE LOS CURSOS. POR LO CUAL, CADA UNIVERSIDAD ELABORA SU DETECCIÓN DE NECESIDADES DE CAPACITACIÓN DIRIGIDO AL PERSONAL DOCENTE, ADMINISTRATIVO Y DE ALTA DIRECCIÓN PARA LA PROGRAMACIÓN CUATRIMESTRAL DE CAPACITACIÓN.                                                                                                              </t>
  </si>
  <si>
    <t>CON REFERENCIA, A LAS PERSONAS DE LA PLANTILLA DOCENTE Y ADMINISTRATIVA QUE RECIBEN CAPACITACIÓN CON UNA CIFRA GLOBAL DEL SUBSISTEMA DE UNIVERSIDADES TECNOLÓGICAS SE CONSIDERAN 2,108. POR LO CUAL, SE PROGRAMARON A ESTE SEGUNDO PERIODO DE EVALUACIÓN 642 PERSONAS CON CAPACITACIÓN. SIN EMBARGO, DE ACUERDO A LA CONCENTRACIÓN DE INFORMACIÓN SE LOGRARON 669 PERSONAS CAPACITADAS A ESTÉ PERIODO LO QUE REPRESENTA 104.20% AL PERIODO A REPORTAR</t>
  </si>
  <si>
    <t>NÚMERO TOTAL DE PERSONAL EN LAS UNIVERSIDADES TECNOLÓGICAS DEL ESTADO DE PUEBLA</t>
  </si>
  <si>
    <t>PORCENTAJE DE DESERCIÓN ESCOLAR.</t>
  </si>
  <si>
    <t>APOYOS ACADÉMICOS Y PSICOPEDAGÓGICOS PARA LA REDUCCIÓN DE LA DESERCIÓN OTORGADOS.</t>
  </si>
  <si>
    <t>UNIVERSIDADES TECNOLÓGICAS DEL ESTADO DE PUEBLA</t>
  </si>
  <si>
    <t>NÚMERO DE BAJAS CUATRIMESTRALES</t>
  </si>
  <si>
    <t>NOMBRE DEL DOCUMENTO: CONCENTRADO POR PROGRAMA EDUCATIVO DE DESERCIÓN ESCOLAR. RESPONSABLE: DEPARTAMENTO DE DESARROLLO Y EVALUACIÓN INSTITUCIONAL DE LA UNIVERSIDAD TECNOLÓGICA DE PUEBLA (ENLACE OPERATIVO DEL SUBSISTEMA DE UNIVERSIDADES TECNOLÓGICAS) SITIO WEB: HTTPS://WWW.UTPUEBLA.EDU.MX/DESARROLLO-EVALUACION-INSTITUCIONAL.HTML. SU FRECUENCIA DE MEDICIÓN ES POR CUATRIMESTRE.</t>
  </si>
  <si>
    <t>27.51</t>
  </si>
  <si>
    <t>25.19</t>
  </si>
  <si>
    <t>12.08</t>
  </si>
  <si>
    <t>208.53</t>
  </si>
  <si>
    <t xml:space="preserve">POR SER UN INDICADOR DESCENDENTE SE CONSIDERA UN RESULTADO SATISFACTORIO QUE REPRESENTA UN 3.56% A DIFERENCIA DE LO PROGRAMADO DE 6.01%%, LO CUAL ES UN DECREMENTO DEL 2.45% CON LA INTEGRACIÓN DE ACCIONES ACADÉMICAS SE LOGRA BAJAR EL NÚMERO PROGRAMADO DE ESTUDIANTES DESERTORES.                                                                                                                                     </t>
  </si>
  <si>
    <t xml:space="preserve">DE LAS ACTIVIDADES REALIZADAS PARA FORTALECER EL NÚMERO DE BAJAS TOTALES ACUMULADAS DEL CICLO ESCOLAR EN RELACIÓN A LA MATRÍCULA INICIAL SE SEPTIEMBRE 2024 SE TENÍA UNA PROGRAMACIÓN CUATRIMESTRAL DE 819 ESTUDIANTES DESERTORES. POR LO CUAL, SE IMPLEMENTARON ESTRATEGIAS Y ASESORÍAS ACADÉMICAS, QUE CADA UNIVERSIDAD GENERA A TRAVÉS DE LA SECRETARIA O DIRECCIÓN DE ACADÉMICA DE CADA UNIVERSIDAD. EN ESTE PERIODO DE EVALUACIÓN SE REDUJO A 485 ESTUDIANTES DESERTORES. </t>
  </si>
  <si>
    <t>CON REFERENCIA, AL OFICIO NO. DPSAG 189/2025 DE VALIDACIÓN DE MODIFICACIONES PROGRAMÁTICAS, LA CUAL SE A SOLICITUD DE ALGUNAS UNIVERSIDADES DEL SUBSISTEMA TECNOLÓGICO SE REALIZÓ EL PROCESO DE FORMA ADECUADA</t>
  </si>
  <si>
    <t>TOTAL DE ESTUDIANTES INSCRIT0S EN EL CICLO ESCOLAR 2024-2025</t>
  </si>
  <si>
    <t>PORCENTAJE DE MATRÍCULA BENEFICIADA CON ACTIVIDADES DE FORMACIÓN INTEGRAL.</t>
  </si>
  <si>
    <t>FORMACIÓN INTEGRAL A ESTUDIANTES DE UNIVERSIDADES TECNOLÓGICAS BRINDADA.</t>
  </si>
  <si>
    <t>NÚMERO DE ESTUDIANTES QUE PARTICIPAN EN ACTIVIDADES DE FORMACIÓN INTEGRAL</t>
  </si>
  <si>
    <t>NOMBRE DEL DOCUMENTO: LISTAS DE ASISTENCIAS, INFORME DE ACTIVIDADES DE FORMACIÓN INTEGRAL.RESPONSABLE: DEPARTAMENTO DE DESARROLLO Y EVALUACIÓN INSTITUCIONAL DE LA UNIVERSIDAD TECNOLÓGICA DE PUEBLA (ENLACE OPERATIVO DEL SUBSISTEMA DE UNIVERSIDADES TECNOLÓGICAS) SITIO WEB: HTTPS://WWW.UTPUEBLA.EDU.MX/DESARROLLO-EVALUACION-INSTITUCIONAL.HTML. SU FRECUENCIA DE MEDICIÓN ES CUATRIMESTRAL.</t>
  </si>
  <si>
    <t>73.27</t>
  </si>
  <si>
    <t>75.21</t>
  </si>
  <si>
    <t>47.9</t>
  </si>
  <si>
    <t>63.69</t>
  </si>
  <si>
    <t xml:space="preserve"> LO QUE REPRESENTA EL 101.21% INCREMENTO A LA META PROGRAMADA. SIN EMBARGO, CON UN AJUSTE EN EL 4TO. TRIMESTRE DE EVALUACIÓN, SIENDO UN PERIODO EN EL QUE LAS Y LOS ESTUDIANTES SE ENCUENTRAN CON MÁS CARGA ACADÉMICA PORQUE ES INICIO DE UN NUEVO CICLO ESCOLAR.                                                     </t>
  </si>
  <si>
    <t>UNA DE LAS METAS INSTITUCIONALES QUE COINCIDEN COMO SUBSISTEMA TECNOLÓGICO (ST), ES LA FORMACIÓN INTEGRAL DE LAS Y LOS ESTUDIANTES CON UNA META CUATRIMESTRAL PROGRAMADA DE 3197. SIN EMBARGO, SE INCREMENTÓ POR LAS ACTIVIDADES DERIVADAS DE LA PARTICIPACIÓN REGIONAL DEL ST A 3,236 DE PARTICIPACIÓN EN EVENTOS DEPORTIVOS, CULTURALES Y DE SALUD.</t>
  </si>
  <si>
    <t>TOTAL DE ESTUDIANTES INSCRITOS EN SUBSISTEMA TECNOLÓGICO DEL ESTADO DE PUEBLA</t>
  </si>
  <si>
    <t>PORCENTAJE DE ESTUDIANTES BENEFICIADOS CON LA VINCULACIÓN.</t>
  </si>
  <si>
    <t>VINCULACIÓN INSTITUCIONAL CON LOS SECTORES PRODUCTIVO, PÚBLICO Y SOCIAL REALIZADA.</t>
  </si>
  <si>
    <t>NÚMERO DE ESTUDIANTES QUE SE BENEFICIARON CON LA VINCULACIÓN</t>
  </si>
  <si>
    <t>NOMBRE DEL DOCUMENTO: INFORME DE LA VINCULACIÓN INSTITUCIONAL. RESPONSABLE: DEPARTAMENTO DE DESARROLLO Y EVALUACIÓN INSTITUCIONAL DE LA UNIVERSIDAD TECNOLÓGICA DE PUEBLA (ENLACE OPERATIVO DEL SUBSISTEMA DE UNIVERSIDADES TECNOLÓGICAS) SITIO WEB: HTTPS://WWW.UTPUEBLA.EDU.MX/DESARROLLO-EVALUACION-INSTITUCIONAL.HTML. SU FRECUENCIA DE MEDICIÓN ES CUATRIMESTRAL.</t>
  </si>
  <si>
    <t>82.52</t>
  </si>
  <si>
    <t>75.65</t>
  </si>
  <si>
    <t>63.3</t>
  </si>
  <si>
    <t>83.67</t>
  </si>
  <si>
    <t xml:space="preserve">  EN EL INDICADOR DE ACTIVIDADES DE VINCULACIÓN DE LAS UT´S DEL ESTADO DE PUEBLA, SE ESTABLECIÓ UNA META CUATRIMESTRAL DE 5676 BENEFICIADOS. PERO CON UNA SERIE DE ACTIVIDADES ALTERNATIVAS CON EL GOBIERNO Y OTRAS INSTITUCIONES DEL SECTOR PRODUCTIVO SE INCREMENTÓ A 6208 BENEFICIADOS CONSIDERANDO EL AJUSTE EN LOS SIGUIENTES PERIODOS DE EVALUACIÓN.                                                                                                                                                </t>
  </si>
  <si>
    <t>DE ACUERDO, A LA META PROGRAMADA DE BENEFICIADOS EN ACTIVIDADES VINCULACIÓN FUE UN INCREMENTO 6.2% POR QUE LAS Y LOS ESTUDIANTES DEL SUBSISTEMA DE UNIVERSIDADES TECNOLÓGICAS SE ENCUENTRAN CON ACTIVIDADES DE ESTADÍA PRÁCTICA PARA LOS DEL NIVEL EDUCATIVO EN INGENIERÍA Y EN EL SIGUIENTE CUATRIMESTRE SE AJUSTAN POR MOTIVOS DE SEGUIMIENTO Y MONITOREO.</t>
  </si>
  <si>
    <t>E034</t>
  </si>
  <si>
    <t>PROFESIONALIZACIÓN DEL MAGISTERIO POBLANO</t>
  </si>
  <si>
    <t>116</t>
  </si>
  <si>
    <t>INSTITUTO DE PROFESIONALIZACIÓN DEL MAGISTERIO POBLANO</t>
  </si>
  <si>
    <t>7917475.00</t>
  </si>
  <si>
    <t>11005290.14</t>
  </si>
  <si>
    <t>10814639.22</t>
  </si>
  <si>
    <t>136.59%</t>
  </si>
  <si>
    <t>98.27%</t>
  </si>
  <si>
    <t>PORCENTAJE DE CURSOS IMPARTIDOS POR EL INSTITUTO EN MODALIDAD PRESENCIAL, VIRTUAL O MIXTA.</t>
  </si>
  <si>
    <t>CURSOS A DOCENTES Y ADMINISTRATIVOS ADSCRITOS A LA SECRETARÍA DE EDUCACIÓN IMPARTIDOS.</t>
  </si>
  <si>
    <t>DIRECCIÓN PEDAGÓGICA Y DEL COLECTIVO ACADÉMICO</t>
  </si>
  <si>
    <t>NÚMERO DE CURSOS DE PROFESIONALIZACIÓN OFERTADOS</t>
  </si>
  <si>
    <t>CURSO</t>
  </si>
  <si>
    <t>PLANEACIÓN DOCENTE ELABORADA POR EL CATEDRÁTICO COMISIONADO PARA IMPARTIR EL CURSO, CON PERIODICIDAD TRIMESTRAL. PUBLICADO EN: ipmp.edu.mx/oferta y red social facebook.com/IPMProfesionalizacionDocente</t>
  </si>
  <si>
    <t>292</t>
  </si>
  <si>
    <t>292.00</t>
  </si>
  <si>
    <t>DEBIDO A LA ALTA DEMANDA, SE OFERTÓ UN CURSO EXTRA, MISMO QUE FAVORECERÁ AL CUMPLIMIENTO DE LA META ANUAL. SE CUMPLIÓ CON LA META PROGRAMADA MEDIANTE LA OFERTA DE 26 CURSOS EN MODALIDAD VIRTUAL, LO QUE REPRESENTÓ UN NIVEL DE CUMPLIMIENTO DEL 104%. ESTAS ACCIONES SE DESARROLLARON DENTRO DEL RANGO ESTABLECIDO POR LA SEMAFORIZACIÓN VERDE, CONFORME A LOS CRITERIOS DEFINIDOS PARA EL SEGUIMIENTO OPERATIVO.</t>
  </si>
  <si>
    <t>EL INSTITUTO IMPARTIÓ UN TOTAL DE 26 CURSOS DIRIGIDOS AL PERSONAL DOCENTE Y ADMINISTRATIVO ADSCRITO A LA SECRETARÍA DE EDUCACIÓN DEL ESTADO DE PUEBLA. LOS PROGRAMAS DE FORMACIÓN FUERON DISEÑADOS CON BASE EN LAS NECESIDADES DETECTADAS EN EL MAGISTERIO, ASÍ COMO EN LAS DISPOSICIONES VIGENTES EN MATERIA EDUCATIVA. LAS ACCIONES SE DESARROLLARON PREDOMINANTEMENTE EN MODALIDAD VIRTUAL, Y FUERON EJECUTADAS MEDIANTE EL USO DE RECURSOS MATERIALES Y HUMANOS PROPIOS DE ESTE ORGANISMO PÚBLICO DESCENTRALIZADO.</t>
  </si>
  <si>
    <t>NÚMERO DE CURSOS DE PROFESIONALIZACIÓN PROYECTADOS</t>
  </si>
  <si>
    <t>E098</t>
  </si>
  <si>
    <t>EDUCACIÓN Y CULTURA INDÍGENA</t>
  </si>
  <si>
    <t>012</t>
  </si>
  <si>
    <t>SECRETARÍA DE EDUCACIÓN</t>
  </si>
  <si>
    <t>1467254300.00</t>
  </si>
  <si>
    <t>1503097590.00</t>
  </si>
  <si>
    <t>1445032933.00</t>
  </si>
  <si>
    <t>98.49%</t>
  </si>
  <si>
    <t>96.14%</t>
  </si>
  <si>
    <t>NÚMERO DE PROGRAMAS A FIGURAS EDUCATIVAS DE EDUCACIÓN INDÍGENA.</t>
  </si>
  <si>
    <t>PROGRAMAS DE APOYO A FIGURAS EDUCATIVAS DE EDUCACIÓN INDÍGENA OTORGADOS.</t>
  </si>
  <si>
    <t>2104 DIRECCIÓN DE EDUCACIÓN INDIGENA.</t>
  </si>
  <si>
    <t>NÚMERO DE PROGRAMAS DE APOYO A FIGURAS EDUCATIVAS DE EDUCACIÓN INDÍGENA OTORGADOS.</t>
  </si>
  <si>
    <t>PROGRAMA</t>
  </si>
  <si>
    <t>CONVOCATORIAS DE LOS PROGRAMAS DE APOYO, ELABORADO POR LA DIRECCIÓN DE EDUCACIÓN INDÍGENA CON INFORMACIÓN PROPIA, FRECUENCIA ANUAL, DISPONIBLE DESDE EL AÑO 2024</t>
  </si>
  <si>
    <t>2.00</t>
  </si>
  <si>
    <t xml:space="preserve">                                                                                                                                                                                                                                                                                                                   </t>
  </si>
  <si>
    <t>CON BASE A LAS NECESIDADES QUE SE PRESENTAN EN LAS ESCUELAS DE EDUCACIÓN PREESCOLAR CON ALTA DEMANDA DE ESTUDIANTES, FUE NECESARIO ELABORAR A TRAVÉS DEL EQUIPO DE LA DIRECCIÓN DE EDUCACIÓN INDÍGENA, UNA CONVOCATORIA PARA CAPTAR A 38 BECAS BACHILLER CON EL PROPÓSITO DE BRINDAR ATENCIÓN EDUCATIVA A LA POBLACIÓN ESTUDIANTIL ESTE NIVEL EDUCATIVO.  ASÍ TAMBIÉN, POR LAS ÁREAS DE OPORTUNIDAD QUE PRESENTAN LAS FIGURAS EDUCATIVAS QUE ATIENDEN LAS ESCUELAS DE EDUCACIÓN INDÍGENA, Y POR FALTA DE ASESORES TÉCNICO PEDAGÓGICOS EN LA ESTRUCTURA EDUCATIVA, SE HIZO NECESARIO DISEÑAR LA CONVOCATORIA PARA ASESORES TÉCNICO PEDAGÓGICOS, QUE BRINDAN ATENCIÓN A LAS ACCIONES QUE SE REALIZAN EN EDUCACIÓN INDÍGENA SUS DIFERENTES NIVELES EDUCATIVOS. LOGRANDO ASÍ EL CUMPLIMIENTO CON LAS DOS CONVOCATORIAS ESTABLECIDAS.</t>
  </si>
  <si>
    <t>NA</t>
  </si>
  <si>
    <t>17</t>
  </si>
  <si>
    <t>INFRAESTRUCTURA</t>
  </si>
  <si>
    <t>E075</t>
  </si>
  <si>
    <t>PRESTACIÓN Y REGULARIZACIÓN DE SERVICIOS EN MATERIA DE AGUA Y SANEAMIENTO</t>
  </si>
  <si>
    <t>020</t>
  </si>
  <si>
    <t>COMISIÓN ESTATAL DE AGUA Y SANEAMIENTO DEL ESTADO DE PUEBLA</t>
  </si>
  <si>
    <t>DESARROLLO URBANO Y CRECIMIENTO SOSTENIBLE.</t>
  </si>
  <si>
    <t>1 MEDIO AMBIENTE Y DESARROLLO URBANO</t>
  </si>
  <si>
    <t>1 MEJORAR EL BIENESTAR SOCIOAMBIENTAL.</t>
  </si>
  <si>
    <t>31800642.00</t>
  </si>
  <si>
    <t>33325650.76</t>
  </si>
  <si>
    <t>30272425.10</t>
  </si>
  <si>
    <t>95.19%</t>
  </si>
  <si>
    <t>90.84%</t>
  </si>
  <si>
    <t>PORCENTAJE DE SERVICIOS A LOS SISTEMAS DE AGUA POTABLE, ALCANTARILLADO Y SANEAMIENTO REALIZADOS.</t>
  </si>
  <si>
    <t>SERVICIOS A LOS SISTEMAS DE AGUA POTABLE, ALCANTARILLADO Y SANEAMIENTO PARA SU ÓPTIMO FUNCIONAMIENTO PARA EL DESARROLLO DEL PLAN HÍDRICO, REALIZADOS.</t>
  </si>
  <si>
    <t xml:space="preserve">NÚMERO DE SERVICIOS AGUA POTABLE, ALCANTARILLADO Y SANEAMIENTO OTORGADOS A LOS PRESTADORES DE SERVICIO </t>
  </si>
  <si>
    <t>SERVICIO</t>
  </si>
  <si>
    <t>REPORTE DE VISITAS DE TRABAJO Y BITÁCORAS DE SERVICIOS GENERADOS TRIMESTRALMENTE POR LA DIRECCIÓN TÉCNICA Y DE ATENCIÓN A MUNICIPIOS DE LA COMISIÓN ESTATAL DE AGUA Y SANEAMIENTO DEL ESTADO DE PUEBLA. SERIE DE INFORMACIÓN: 2019, 2020 2021, 2022, 2023, 2024.</t>
  </si>
  <si>
    <t>78.75</t>
  </si>
  <si>
    <t>DURANTE EL TERCER TRIMESTRE, SE LOGRÓ EL CUMPLIMIENTO DE LA META PROGRAMADA DEL INDICADOR. ESTE RESULTADO CORRESPONDE A LA REALIZACIÓN DE 23 SERVICIOS OTORGADOS (V1) A PRESTADORES DE SERVICIO, RESPECTO A UN TOTAL ANUAL PROGRAMADO DE 80 SERVICIOS (V2), LO QUE REPRESENTA EL 28.75% DE CUMPLIMIENTO DEL COMPONENTE RESPECTO AL PERIODO QUE SE EVALÚA. LAS ACTIVIDADES DESARROLLADAS INCLUYERON VISITAS TÉCNICAS, ASESORÍAS, SUPERVISIONES Y DIAGNÓSTICOS A SISTEMAS DE AGUA POTABLE, ALCANTARILLADO Y SANEAMIENTO Y SE INFORMA QUE PARA ESTE COMPONENTE SE REALIZÓ EL AUMENTO DE METAS CONFORME A LA NORMATIVA DE LAS MODIFICACIONES PROGRAMÁTICAS. TODAS ESTAS ACCIONES ESTÁN REGISTRADAS EN LOS REPORTES DE VISITAS DE TRABAJO Y LAS BITÁCORAS DE SERVICIOS, ELABORADAS Y VALIDADAS POR LA DIRECCIÓN TÉCNICA Y DE ATENCIÓN A MUNICIPIOS DE LA CEASPUE, QUE SE PRESENTAN COMO MEDIOS DE VERIFICACIÓN.</t>
  </si>
  <si>
    <t xml:space="preserve">APROBADA </t>
  </si>
  <si>
    <t>2 INFRAESTRUCTURA</t>
  </si>
  <si>
    <t>1 MEJORAR LAS CONDICIONES Y DISPONIBILIDAD DE LA INFRAESTRUCTURA PÚBLICA CON ENFOQUE HUMANISTA Y DE SOSTENIBILIDAD.</t>
  </si>
  <si>
    <t>TOTAL DE SERVICIOS PROGRAMADOS DE AGUA POTABLE, ALCANTARILLADO Y SANEAMIENTO A LOS PRESTADORES DE SERVICIO</t>
  </si>
  <si>
    <t>PORCENTAJE DE VIGILANCIAS REALIZADAS PARA MEJORAR LA CALIDAD DE LAS ÁREAS HIDRÁULICAS Y LA PRESTACIÓN DEL SERVICIO DE AGUA POTABLE Y SANEAMIENTO.</t>
  </si>
  <si>
    <t>VIGILANCIA DE LA CALIDAD DEL AGUA EN LAS ÁREAS HIDRÁULICAS EN RÍOS, BARRANCAS Y VASOS REGULADORES PARA EL DESARROLLO DEL PLAN HÍDRICO, REALIZADAS.</t>
  </si>
  <si>
    <t>NÚMERO DE VIGILANCIAS REALIZADAS PARA MEJORAR LAS ÁREAS HIDRÁULICAS Y LA CALIDAD EN LA PRESTACIÓN DEL SERVICIO DE AGUA POTABLE.</t>
  </si>
  <si>
    <t>REPORTES TRIMESTRALES DE VERIFICACIÓN Y MONITOREO CON EVIDENCIAS FOTOGRÁFICAS DE LAS ACTIVIDADES DE LOS PRESTADORES DE SERVICIO DE AGUA POTABLE, ALCANTARILLADO Y SANEAMIENTO DEL ESTADO DE PUEBLA, GENERADOS Y A RESGUARDO POR LA DIRECCIÓN TÉCNICA Y DE ATENCIÓN A MUNICIPIOS DE LA COMISIÓN ESTATAL DE AGUA Y SANEAMIENTO DE PUEBLA. SERIE DE INFORMACIÓN: 2019, 2020 2021, 2022, 2023, 2024</t>
  </si>
  <si>
    <t>75</t>
  </si>
  <si>
    <t>DURANTE EL TERCER TRIMESTRE, SE CUMPLIÓ LA META PROGRAMADA DEL INDICADOR CON UN AVANCE DEL 29.69%, RESULTADO DE 95 VIGILANCIAS REALIZADAS (V1) DE UN TOTAL ANUAL PROGRAMADO DE 320 (V2). ESTAS VIGILANCIAS SE LLEVARON A CABO PARA SUPERVISAR LA OPERACIÓN DE SISTEMAS DE AGUA POTABLE Y SANEAMIENTO, Y ESTÁN DOCUMENTADAS EN LOS REPORTES TRIMESTRALES DE VERIFICACIÓN CON EVIDENCIAS FOTOGRÁFICAS, ELABORADOS POR LA DIRECCIÓN TÉCNICA Y DE ATENCIÓN A MUNICIPIOS DE LA CEASPUE. EL CUMPLIMIENTO EXACTO DE LA META PROGRAMADA PARA ESTE TRIMESTRE REFLEJA UN AVANCE SIN VARIACIONES CONFORME A LA PROGRAMACIÓN ANUAL.</t>
  </si>
  <si>
    <t>N/A</t>
  </si>
  <si>
    <t>NÚMERO DE VIGILANCIAS PROGRAMADAS PARA MEJORAR LAS ÁREAS HIDRÁULICAS Y LA CALIDAD EN LA PRESTACIÓN DEL SERVICIO DE AGUA POTABLE.</t>
  </si>
  <si>
    <t>E076</t>
  </si>
  <si>
    <t>CAPACITACIÓN AMBIENTAL Y CULTURA DEL AGUA</t>
  </si>
  <si>
    <t>800000.00</t>
  </si>
  <si>
    <t>0.00</t>
  </si>
  <si>
    <t>0.00%</t>
  </si>
  <si>
    <t>PORCENTAJE DE ACTIVIDADES DE EDUCACIÓN AMBIENTAL EN MATERIA DE CULTURA DEL AGUA, DESARROLLADAS E IMPLEMENTADAS.</t>
  </si>
  <si>
    <t>ACTIVIDADES DE EDUCACIÓN AMBIENTAL EN MATERIA DE CULTURA DEL AGUA PARA EL DESARROLLO DEL PLAN HÍDRICO, DESARROLLADAS E IMPLEMENTADAS.</t>
  </si>
  <si>
    <t>NÚMERO DE ACTIVIDADES DE EDUCACIÓN AMBIENTAL DESARROLLADAS E IMPLEMENTADAS PARA LA FORMACIÓN LA POBLACIÓN DEL ESTADO DE PUEBLA EN MATERIA DE CULTURA DEL AGUA.</t>
  </si>
  <si>
    <t>MEMORÁNDUM DE SOLICITUD DE AUTORIZACIÓN Y AUTORIZACIÓN DEL PLAN DE ACCIONES, REPORTE FOTOGRÁFICO, CONSTANCIAS DE PARTICIPACIÓN, ACTA DE FALLOS, CONTRATOS ACTAS DE SUPERVISIÓN Y MINUTAS DE LAS ACCIONES DE MANERA TRIMESTRAL DE LAS ACTIVIDADES DE CULTURA DEL AGUA GENERADOS Y A RESGUARDO DE LA DIRECCIÓN TÉCNICA Y ATENCIÓN A MUNICIPIOS DE LA COMISIÓN ESTATAL DE AGUA Y SANEAMIENTO DEL ESTADO DE PUEBLA, DISPONIBLE PARA SU CONSULTA FÍSICA EN CENTRO INTEGRAL DE SERVICIOS (CIS) EDIFICIO NORTE 1ER PISO, SERIE DE INFORMACIÓN: 2019, 2020, 2021, 2022, 2023, 2024.</t>
  </si>
  <si>
    <t>67.56</t>
  </si>
  <si>
    <t xml:space="preserve">EXISTE UNA VARIACIÓN EN LA META REALIZADA DEBIDO A QUE AÚN SE ENCUENTRA EN INTEGRACIÓN LA PROPUESTA PARA LA ADQUISICIÓN DE BIENES Y SERVICIOS DESTINADOS A LOS ESPACIOS DE CULTURA DEL AGUA EN EL INTERIOR DEL ESTADO. LA REQUISICIÓN SE ENCUENTRA CON ESTATUS DE ACEPTADA; SIN EMBARGO, EL PROCESO DE LICITACIÓN CONTINÚA EN DESARROLLO.                                                                                                                                                                                                                                                                                                                    </t>
  </si>
  <si>
    <t xml:space="preserve">DURANTE EL PERIODO EVALUADO, SE ALCANZÓ UNA META REALIZADA DEL 18.92% RESPECTO A LA META PROGRAMADA DEL 29.73% DEL INDICADOR DE ACTIVIDADES DE EDUCACIÓN AMBIENTAL EN MATERIA DE CULTURA DEL AGUA. ESTE RESULTADO CORRESPONDE AL NÚMERO DE ACTIVIDADES DESARROLLADAS E IMPLEMENTADAS (V1) PARA LA FORMACIÓN DE LA POBLACIÓN DEL ESTADO DE PUEBLA EN MATERIA DE CULTURA DEL AGUA, RESPECTO AL TOTAL DE ACTIVIDADES PROGRAMADAS (V2). LAS ACCIONES EFECTUADAS INCLUYERON TALLERES, PLÁTICAS Y EVENTOS DE SENSIBILIZACIÓN ORIENTADOS A PROMOVER EL USO RESPONSABLE Y SOSTENIBLE DEL RECURSO HÍDRICO. TODAS LAS ACTIVIDADES SE ENCUENTRAN DOCUMENTADAS Y VALIDADAS POR LA DIRECCIÓN TÉCNICA Y ATENCIÓN A MUNICIPIOS DE LA COMISIÓN ESTATAL DE AGUA Y SANEAMIENTO DEL ESTADO DE PUEBLA. </t>
  </si>
  <si>
    <t>NÚMERO DE ACTIVIDADES DE EDUCACIÓN AMBIENTAL PROGRAMADAS PARA LA FORMACIÓN DE LA POBLACIÓN DEL ESTADO DE PUEBLA EN MATERIA DE CULTURA DEL AGUA.</t>
  </si>
  <si>
    <t>K004</t>
  </si>
  <si>
    <t>INFRAESTRUCTURA PARA EL BIENESTAR</t>
  </si>
  <si>
    <t>132</t>
  </si>
  <si>
    <t>SECRETARÍA DE INFRAESTRUCTURA</t>
  </si>
  <si>
    <t>383308895.00</t>
  </si>
  <si>
    <t>767572265.20</t>
  </si>
  <si>
    <t>480491442.50</t>
  </si>
  <si>
    <t>125.35%</t>
  </si>
  <si>
    <t>62.60%</t>
  </si>
  <si>
    <t>PORCENTAJE DE AVANCE EN LA EJECUCIÓN DE LOS PROGRAMAS PRIORITARIOS PARA LA SALUD Y ASISTENCIA SOCIAL.</t>
  </si>
  <si>
    <t>PROGRAMAS PRIORITARIOS PARA LA SALUD Y ASISTENCIA SOCIAL EJECUTADOS.</t>
  </si>
  <si>
    <t>DIRECCIÓN DE EJECUCIÓN DE PROYECTOS DE INFRAESTRUCTURA SOCIAL Y GUBERNAMENTAL</t>
  </si>
  <si>
    <t>NÚMERO DE PROGRAMAS PRIORITARIOS PARA LA SALUD Y ASISTENCIA SOCIAL.</t>
  </si>
  <si>
    <t>REPORTE</t>
  </si>
  <si>
    <t>REPORTE ANUAL DE AVANCE EN LA EJECUCIÓN DE LOS PROGRAMAS PRIORITARIOS PARA LA SALUD Y ASISTENCIA SOCIAL: ELABORADO POR LA DIRECCIÓN DE EJECUCIÓN DE PROYECTOS DE INFRAESTRUCTURA SOCIAL Y GUBERNAMENTAL; CON INFORMACIÓN DE LAS ÁREAS QUE LA INTEGRAN. DISPONIBLE PARA CONSULTA FÍSICA EN EL CENTRO INTEGRAL DE SERVICIOS EDIFICIO SUR 2DO PISO, SERIE DE LA INFORMACIÓN 2025.</t>
  </si>
  <si>
    <t>100</t>
  </si>
  <si>
    <t>EJECUCIÓN DE PROYECTOS DE INFRAESTRUCTURA DE SALUD. ASEGURAR QUE LOS PROYECTOS CONSIDEREN ACCESIBILIDAD UNIVERSAL, CRITERIOS DE INCLUSIÓN, EQUIDAD TERRITORIAL (ZONAS RURALES, INDÍGENAS) Y ATENCIÓN DIGNA. SEGUIMIENTO, SUPERVISIÓN Y RENDICIÓN DE CUENTAS DE LOS PROYECTOS IMPLEMENTAR MECANISMOS DE MONITOREO FÍSICO-FINANCIERO DE LOS PROYECTOS DE INFRAESTRUCTURA SOCIAL Y GUBERNAMENTAL: QUE CADA OBRA TENGA INDICADORES DE AVANCE FÍSICO, FINANCIERO, CALIDAD, Y BENEFICIO SOCIAL. TRANSPARENCIA DE LA EJECUCIÓN: DIFUSIÓN DE AVANCES, CONVENIOS, SALDO DE INVERSIÓN, RECEPCIONES. ESTO FORTALECE CONFIANZA INSTITUCIONAL Y CUMPLIMIENTO DE LA MISIÓN DE GOBIERNO. COORDINACIÓN INTERINSTITUCIONAL Y ARTICULACIÓN DE POLÍTICAS TRABAJAR DE MANERA ARTICULADA CON LA SECRETARÍA DE SALUD, LA SECRETARÍA DE DESARROLLO SOCIAL, MUNICIPIOS, INSTANCIAS FEDERALES Y SOCIEDAD CIVIL PARA ASEGURAR QUE LA INFRAESTRUCTURA VA DE LA MANO CON LOS PROGRAMAS DE ATENCIÓN SOCIAL.</t>
  </si>
  <si>
    <t>LA SECRETARÍA A TRAVÉS DE LOS SIGUIENTES PROYECTOS TRANSFORMADORES DA CUMPLIMIENTO A LAS ACCIONES DE ATENCIÓN PRIORITARIA. CONSTRUCCIÓN DE CASA DE LA MATERNIDAD UBICADA EN "CASA PUEBLA"], EN LA LOCALIDAD DE HEROICA PUEBLA DE ZARAGOZA, DEL MUNICIPIO DE PUEBLA, EN EL ESTADO DE PUEBLA CONSTRUCCIÓN DE CÉLULA DE BIENESTAR ANIMAL Y PROTECCIÓN DE LOS SERES SINTIENTES, UBICADO EN LA LOCALIDAD DE HEROICA PUEBLA DE ZARAGOZA, EN EL MUNICIPIO DE PUEBLA, ESTADO DE PUEBLA. CONSTRUCCIÓN DEL CENTRO DE ATENCIÓN PRIMARIA Y SALUD MENTAL UBICADA EN "CASA PUEBLA"], EN LA LOCALIDAD DE HEROICA PUEBLA DE ZARAGOZA, DEL MUNICIPIO DE PUEBLA, EN EL ESTADO DE PUEBLA</t>
  </si>
  <si>
    <t>TOTAL DE DE PROGRAMAS PRIORITARIOS PARA LA SALUD Y ASISTENCIA SOCIAL.</t>
  </si>
  <si>
    <t>PORCENTAJE DE AVANCE EN LA IMPLEMENTACIÓN DE LA RED DE MOVILIDAD (CONEXIÓN DE CICLOPISTAS, APPS Y VÍAS).</t>
  </si>
  <si>
    <t>PROGRAMA ESTATAL RED DE MOVILIDAD (CONEXIÓN DE CICLOPISTAS, APPS Y VÍAS) IMPLEMENTADOS.</t>
  </si>
  <si>
    <t>DIRECCIÓN DE EJECUCIÓN DE PROYECTOS DE INFRAESTRUCTURA ESTRATÉGICA.</t>
  </si>
  <si>
    <t>PROGRAMA ESTATAL RED DE MOVILIDAD (CONEXIÓN DE CICLOPISTAS, APPS Y VÍAS) IMPLEMENTADO.</t>
  </si>
  <si>
    <t xml:space="preserve">REPORTE ANUAL DE AVANCE EN LA IMPLEMENTACIÓN DE LA RED DE MOVILIDAD (CONEXIÓN DE CICLOPISTAS, APPS Y VÍAS): ELABORADO EN EL MES DE SEPTIEMBRE POR LA DIRECCIÓN DE EJECUCIÓN DE PROYECTOS DE INFRAESTRUCTURA ESTRATÉGICA.; CON INFORMACIÓN DE LAS ÁREAS QUE LA INTEGRAN. DISPONIBLE PARA CONSULTA FÍSICA EN EL CENTRO INTEGRAL DE SERVICIOS EDIFICIO SUR 2DO PISO, SERIE DE LA INFORMACIÓN 2025. </t>
  </si>
  <si>
    <t>1. ACCIONES DE PLANEACIÓN Y ESTRUCTURACIÓN TÉCNICA GARANTIZAR LA CONECTIVIDAD CICLISTA Y VIAL ENTRE ZONAS URBANAS Y METROPOLITANAS. ESTABLECER CRITERIOS TÉCNICOS Y NORMATIVOS PARA LA INTEGRACIÓN DE CICLOPISTAS, SEÑALIZACIÓN INTELIGENTE, ESTACIONES DE TRANSFERENCIA Y CRUCES SEGUROS. IDENTIFICAR CORREDORES PRIORITARIOS Y DEFINIR LOS TRAMOS ESTRATÉGICOS DE INTERCONEXIÓN CON LA INFRAESTRUCTURA VIAL EXISTENTE. COORDINAR ESTUDIOS DE TOPOGRAFÍA, TRÁNSITO, IMPACTO AMBIENTAL Y FACTIBILIDAD URBANA, COMO INSUMOS INDISPENSABLES PARA EL EXPEDIENTE TÉCNICO. 2. ACCIONES DE PRESUPUESTO, LICITACIÓN Y CONTROL DE RECURSOS ELABORAR EL PRESUPUESTO BASE DEL PROYECTO CONSIDERANDO OBRAS, SERVICIOS, DESARROLLO TECNOLÓGICO Y SUPERVISIÓN. INTEGRAR EL EXPEDIENTE TÉCNICO SIMPLIFICADO PARA LA LICITACIÓN DE LOS COMPONENTES DE OBRA CIVIL, EQUIPAMIENTO URBANO Y APLICACIONES DIGITALES. ALINEAR EL PROYECTO A LOS PROGRAMAS PRESUPUESTARIOS K002 Y K004, PRIORIZANDO LA INFRAESTRUCTURA PARA EL BIENESTAR Y MOVILIDAD SOSTENIBLE. 3. COORDINACIÓN INTERINSTITUCIONAL Y VINCULACIÓN MUNICIPAL ESTABLECER MESAS TÉCNICAS CON AYUNTAMIENTOS Y DEPENDENCIAS PARA HOMOLOGAR CRITERIOS DE DISEÑO Y PERMISOS DE OCUPACIÓN DE VÍA PÚBLICA. PROMOVER CONVENIOS CON INSTITUCIONES ACADÉMICAS Y ORGANISMOS DE MOVILIDAD URBANA PARA FORTALECER LA PLANEACIÓN INTEGRAL Y LA MOVILIDAD ACTIVA. INCORPORAR LA PARTICIPACIÓN DE LA SOCIEDAD CIVIL Y COLECTIVOS CICLISTAS EN EL DISEÑO DE RUTAS SEGURAS Y ACCESIBLES. 4. GESTIÓN NORMATIVA Y LEGAL ASEGURAR LA OBSERVANCIA DE LAS DISPOSICIONES AMBIENTALES, URBANÍSTICAS Y DE SEGURIDAD VIAL, CONFORME AL REGLAMENTO INTERIOR (ARTS. 16, 17 Y 21). VALIDAR QUE EL PROYECTO CUMPLA CON LA LEY DE OBRA PÚBLICA Y SERVICIOS RELACIONADOS CON LA MISMA DEL ESTADO DE PUEBLA Y SUS LINEAMIENTOS TÉCNICOS. EMITIR DICTÁMENES DE FACTIBILIDAD TÉCNICA, ESTRUCTURAL Y FINANCIERA COMO REQUISITO PREVIO AL PROCESO DE CONTRATACIÓN.</t>
  </si>
  <si>
    <t>DURANTE EL EJERCICIO FISCAL CORRIENTE PARA LA IMPLEMNETACIÓN DE LA RED DE MOVILIDAD SE ELABORÓ EL PROYECTO, EL CUAL E ENCUENTRA YA EN PROCCESO DE LICITACIÓN, POR LO TANTO SE DA CUMPLIMIENTO A LO PROGRAMADO.</t>
  </si>
  <si>
    <t>TOTALIDAD DE LOS PROGRAMAS ESTATALES RED DE MOVILIDAD (CONEXIÓN DE CICLOPISTAS, APPS Y VÍAS) IMPLEMENTADOS.</t>
  </si>
  <si>
    <t>PORCENTAJE DE AVANCE EN LA INSTRUMENTACIÓN DE LOS RELLENOS SANITARIOS SOSTENIBLES.</t>
  </si>
  <si>
    <t>PROGRAMA ESTATAL DE RELLENOS SANITARIOS SOSTENIBLES INSTRUMENTADO.</t>
  </si>
  <si>
    <t>PROGRAMA ESTATAL TOTAL DE RELLENOS SANITARIOS SOSTENIBLES INSTRUMENTADO.</t>
  </si>
  <si>
    <t xml:space="preserve">REPORTE ANUAL DE AVANCE EN LA INSTRUMENTACIÓN DE LOS RELLENOS SANITARIOS SOSTENIBLES: ELABORADO EN EL MES DE SEPTIEMBRE POR LA DIRECCIÓN DE EJECUCIÓN DE PROYECTOS DE INFRAESTRUCTURA ESTRATÉGICA.; CON INFORMACIÓN DE LAS ÁREAS QUE LA INTEGRAN. DISPONIBLE PARA CONSULTA FÍSICA EN EL CENTRO INTEGRAL DE SERVICIOS EDIFICIO SUR 2DO PISO, SERIE DE LA INFORMACIÓN 2025. </t>
  </si>
  <si>
    <t xml:space="preserve"> MEDIANTE LOS OFICIOS NO. SPFA-SE-UIDOO-0710 Y SI.SGISP.DGPI.D_SCEIVR.2025/0459, INSTRUYEN LA TRANSFERENCIA Y DISPOSICIÓN RESPECTIVAMENTE DE RECURSOS A FAVOR DE LA COMISIÓN ESTATAL DE AGUA Y SANEAMIENTO DEL ESTADO DE PUEBLA PARA LA ATENCIÓN AL FORTALECIMIENTO DE LOS SERVICIOS BÁSICOS DE SANEAMIENTO DE AGUA RESIDUALES.                                                                                             </t>
  </si>
  <si>
    <t>NO EXISTE ANÁLISIS DEL LOGRO DERIVADO A LA RECLASIFICACIÓN DE LOS RECURSOS ASIGNADOS A LA INSTRUMENTACIÓN DEL PROGRAMA ESTATAL DE RELLENOS SANITARIOS SOSTENIBLES.</t>
  </si>
  <si>
    <t>LA SECRETARÍA DE INFRAESTRUCTURA NO REALIZARÁ EL PROYECTO</t>
  </si>
  <si>
    <t>PROGRAMA ESTATAL TOTAL DE RELLENOS SANITARIOS SOSTENIBLES PROGRAMADOS.</t>
  </si>
  <si>
    <t>K012</t>
  </si>
  <si>
    <t>INFRAESTRUCTURA DE AGUA POTABLE, DRENAJE Y TRATAMIENTO</t>
  </si>
  <si>
    <t>421211425.00</t>
  </si>
  <si>
    <t>494699387.30</t>
  </si>
  <si>
    <t>109638211.00</t>
  </si>
  <si>
    <t>26.03%</t>
  </si>
  <si>
    <t>22.16%</t>
  </si>
  <si>
    <t>PORCENTAJE DE PROYECTOS DE INVERSIÓN PÚBLICA ATENDIDOS.</t>
  </si>
  <si>
    <t>PROYECTOS DE INVERSIÓN PÚBLICA EN OBRAS DE INFRAESTRUCTURA HIDRÁULICA E HÍDRICA PARA EL DESARROLLO DEL PLAN HÍDRICO, ATENDIDOS.</t>
  </si>
  <si>
    <t>DA3H COMISIÓN ESTATAL DE AGUA Y SANEAMIENTO DEL ESTADO DE PUEBLA</t>
  </si>
  <si>
    <t>NÚMERO DE PROYECTOS DE INVERSIÓN PÚBLICA EN OBRAS DE AGUA POTABLE, DREJANE Y SANEAMIENTO ATENDIDOS.</t>
  </si>
  <si>
    <t>PROYECTO DE INVERSIÓN</t>
  </si>
  <si>
    <t>REPORTE EN LOS MESES DE MARZO, JUNIO, OCTUBRE Y DICIEMBRE DE PROYECTOS DE INVERSIÓN PÚBLICA ATENDIDOS PARA LAS OBRAS DE INFRAESTRUCTURA HIDRÁULICA EN EL ESTADO DE PUEBLA, GENERADOS Y A RESGUARDO DE LA DIRECCIÓN DE PROYECTOS COSTOS Y PRESUPUESTOS. SERIE DE INFORMACIÓN: 2019, 2020, 2021, 2022, 2023, 2024.</t>
  </si>
  <si>
    <t>57.41</t>
  </si>
  <si>
    <t xml:space="preserve">LA META TRIMESTRAL NO FUE ALCANZADA, PRESENTANDO UNA VARIACIÓN NEGATIVA DEL 6.45 % RESPECTO A LO PROGRAMADO. ESTA VARIACIÓN SE CONSIDERA TEMPORAL, DEBIDO PRINCIPALMENTE A QUE LOS EXPEDIENTES DE LOS PROYECTOS DE INVERSIÓN PÚBLICA SE ENCONTRABAN EN PROCESO DE INTEGRACIÓN Y ENVÍO A LA COMISIÓN NACIONAL DEL AGUA (CONAGUA), POR LO QUE AÚN NO HABÍAN SIDO OFICIALIZADOS DURANTE EL PERIODO EVALUADO. SE PREVÉ QUE, CON LA REGULARIZACIÓN DE LOS PROCESOS Y LA CONCLUSIÓN DE LAS REVISIONES PENDIENTES, EL AVANCE ACUMULADO SE INCREMENTE EN LOS PRÓXIMOS TRIMESTRES PARA CUMPLIR CON LA META ANUAL.                                                                                                                                                                                                                                                                                                                                                                                                                                                                                                                                     </t>
  </si>
  <si>
    <t>DURANTE EL PERIODO EVALUADO, SE ALCANZÓ UNA META REALIZADA DEL 7.74% RESPECTO A LA META PROGRAMADA DEL 14.19% DEL INDICADOR. ESTE RESULTADO CORRESPONDE A LA ATENCIÓN DE 22 PROYECTOS DE INVERSIÓN PÚBLICA (V1) EN OBRAS DE AGUA POTABLE, DRENAJE Y SANEAMIENTO, RESPECTO A UN TOTAL DE 155 PROYECTOS PROGRAMADOS (V2). EL CUMPLIMIENTO OBTENIDO REFLEJA EL AVANCE EN LA ATENCIÓN DE SOLICITUDES DE LOS MUNICIPIOS Y ORGANISMOS OPERADORES, DE ACUERDO CON LA DISPONIBILIDAD PRESUPUESTAL Y LA PRIORIZACIÓN DE OBRAS CON MAYOR IMPACTO SOCIAL. LAS ACCIONES SE ENCUENTRAN DOCUMENTADAS Y RESGUARDADAS POR LA DIRECCIÓN DE PROYECTOS, COSTOS Y PRESUPUESTOS, COMO PARTE DE LOS MEDIOS DE VERIFICACIÓN OFICIALES.</t>
  </si>
  <si>
    <t>NÚMERO DE PROYECTOS DE INVERSIÓN PÚBLICA EN OBRAS DE AGUA POTABLE, DREJANE Y SANEAMIENTO PROGRAMADOS.</t>
  </si>
  <si>
    <t>PORCENTAJE DE CUMPLIMIENTO DEL PROGRAMA INTEGRAL DE INFRAESTRUCTURA HIDRÁULICA PARA EL ESTADO DE PUEBLA Y LA FEDERACIÓN.</t>
  </si>
  <si>
    <t>PROGRAMA INTEGRAL EN MATERIA DE INFRAESTRUCTURA HIDRÁULICA EN OBRAS DE AGUA POTABLE, DRENAJE Y SANEAMIENTO PARA EL DESARROLLO DEL PLAN HÍDRICO, IMPLEMENTADOS.</t>
  </si>
  <si>
    <t>NÚMERO DE ACCIONES DE SEGUIMIENTO DE INVERSIÓN PÚBLICA DE OBRAS DE AGUA POTABLE, DREJANE Y SANEAMIENTO IMPLEMENTADAS PARA EL CONTROL DEL PROGRAMA  INTEGRAL DE INFRAESTRUCTURA HIDRÁULICA.</t>
  </si>
  <si>
    <t>ANEXOS DE EJECUCIÓN Y TÉCNICOS DE LOS PROGRAMAS DE LA COMISIÓN NACIONAL DEL AGUA, MINUTAS DE LAS REUNIONES DE LA COMISIÓN DE REGULACIÓN Y SEGUIMIENTO DEL ESTADO DE PUEBLA, GENERADOS DE MANERA TRIMESTRAL POR LA DIRECCIÓN DE PROGRAMACIÓN Y GESTIÓN OPERATIVA DE LA COMISIÓN ESTATAL DE AGUA Y SANEAMIENTO DEL ESTADO DE PUEBLA. SERIE DE INFORMACIÓN: 2019, 2020, 2021, 2022, 2023, 2024.</t>
  </si>
  <si>
    <t>75.5</t>
  </si>
  <si>
    <t>75.50</t>
  </si>
  <si>
    <t xml:space="preserve">                                                                                                                                                                                                                                                                                                                                                                                                                                                                                                                                                                                                                                       </t>
  </si>
  <si>
    <t>DURANTE EL PERIODO EVALUADO, SE ALCANZÓ LA META PROGRAMADA, CON UNA META REALIZADA DEL 29.80%, EQUIVALENTE AL VALOR ESTABLECIDO PARA EL TRIMESTRE. ESTE RESULTADO CORRESPONDE A LA IMPLEMENTACIÓN DE 45 ACCIONES DE SEGUIMIENTO DE INVERSIÓN PÚBLICA (V1) EN OBRAS DE AGUA POTABLE, DRENAJE Y SANEAMIENTO, RESPECTO A UN TOTAL DE 151 ACCIONES PROGRAMADAS (V2). EL CUMPLIMIENTO SE LOGRÓ GRACIAS AL SEGUIMIENTO PUNTUAL DE LOS AVANCES DEL PROGRAMA INTEGRAL DE INFRAESTRUCTURA HIDRÁULICA, A TRAVÉS DE REUNIONES DE LA COMISIÓN DE REGULACIÓN Y SEGUIMIENTO DEL ESTADO DE PUEBLA (COMEREP). LAS EVIDENCIAS CORRESPONDIENTES SE ENCUENTRAN DOCUMENTADAS EN LOS ANEXOS TÉCNICOS Y MINUTAS DE TRABAJO RESGUARDADAS POR LA DIRECCIÓN DE PROGRAMACIÓN Y GESTIÓN OPERATIVA DE LA COMISIÓN ESTATAL DE AGUA Y SANEAMIENTO DEL ESTADO DE PUEBLA.</t>
  </si>
  <si>
    <t>NÚMERO DE ACCIONES DE SEGUIMIENTO DE INVERSIÓN PÚBLICA DE OBRAS DE AGUA POTABLE, DREJANE Y SANEAMIENTO PROGRAMADAS PARA EL CONTROL DEL PROGRAMA  INTEGRAL DE INFRAESTRUCTURA HIDRÁULICA.</t>
  </si>
  <si>
    <t>PORCENTAJE DE CUMPLIMIENTO DE OBRAS DE AGUA POTABLE, DRENAJE Y SANEAMIENTO.</t>
  </si>
  <si>
    <t>OBRAS DE AGUA POTABLE, DRENAJE Y SANEAMIENTO PARA EL DESARROLLO DEL PLAN HÍDRICO, CONSTRUIDAS Y REHABILITADAS.</t>
  </si>
  <si>
    <t>NÚMERO DE ACCIONES REALIZADAS PARA LA EJECUCIÓN DE OBRA EN AGUA POTABLE, DRENAJE Y SANEAMIENTO.</t>
  </si>
  <si>
    <t>REPORTE DE ACTIVIDADES Y ACCIONES REALIZADAS PARA LA EJECUCIÓN DE OBRAS Y/O LÍNEAS AGUA POTABLE, DRENAJE Y SANEAMIENTO GENERADOS DE MANERA TRIMESTRAL Y A RESGUARDO DE LA DIRECCIÓN DE ASUNTOS JURÍDICOS Y LA DIRECCIÓN DE CONSTRUCCIÓN Y SUPERVISIÓN DE LA COMISIÓN ESTATAL DE AGUA Y SANEAMIENTO DEL ESTADO DE PUEBLA, SERIE DE INFORMACIÓN: 2019, 2020, 2021, 2022, 2023, 2024.</t>
  </si>
  <si>
    <t>53.68</t>
  </si>
  <si>
    <t xml:space="preserve">LA VARIACIÓN REGISTRADA FUE NEGATIVA EN 0.48 % RESPECTO A LA META PROGRAMADA. ESTA DIFERENCIA MÍNIMA SE ATRIBUYE PRINCIPALMENTE A RETRASOS ADMINISTRATIVOS EN LOS PROCESOS DE CONTRATACIÓN Y LICITACIÓN DE OBRA PÚBLICA, ASÍ COMO A AJUSTES PRESUPUESTALES Y GESTIONES MUNICIPALES NECESARIAS PARA LA VALIDACIÓN DE PROYECTOS. NO OBSTANTE, LA CERCANÍA ENTRE LA META PROGRAMADA Y LA META ALCANZADA DEMUESTRA UN ADECUADO CONTROL OPERATIVO Y AVANCE SOSTENIDO EN LA EJECUCIÓN DE ACCIONES DEL COMPONENTE.                                                                                                                                                                                                                                                                       </t>
  </si>
  <si>
    <t>EL RESULTADO REFLEJA UN CUMPLIMIENTO PARCIAL, RESPECTO A LA META PROGRAMADA DEL 39.43 %. ESTE RESULTADO CORRESPONDE A LA EJECUCIÓN DE 166 ACCIONES (V1) PARA LA REALIZACIÓN DE OBRAS DE AGUA POTABLE, DRENAJE Y SANEAMIENTO, FRENTE A UN TOTAL DE 421 ACCIONES PROGRAMADAS (V2). EL AVANCE SE LOGRÓ GRACIAS A LA PLANIFICACIÓN Y SEGUIMIENTO CONTINUO DE LAS ACTIVIDADES DE CONSTRUCCIÓN Y SUPERVISIÓN, ASÍ COMO AL REGISTRO PUNTUAL DE LOS TRABAJOS EJECUTADOS. TODAS LAS ACCIONES REALIZADAS SE ENCUENTRAN DOCUMENTADAS EN LOS REPORTES DE ACTIVIDADES Y ACCIONES, RESGUARDADAS POR LA DIRECCIÓN DE ASUNTOS JURÍDICOS Y LA DIRECCIÓN DE CONSTRUCCIÓN Y SUPERVISIÓN DE LA COMISIÓN ESTATAL DE AGUA Y SANEAMIENTO DEL ESTADO DE PUEBLA, CONSTITUYENDO LOS MEDIOS DE VERIFICACIÓN OFICIALES DE ESTE INDICADOR.</t>
  </si>
  <si>
    <t>NÚMERO DE ACCIONES PROGRAMADAS PARA LA EJECUCIÓN DE OBRA EN AGUA POTABLE, DRENAJE Y SANEAMIENTO</t>
  </si>
  <si>
    <t>18</t>
  </si>
  <si>
    <t>MOVILIDAD Y TRANSPORTE</t>
  </si>
  <si>
    <t>G004</t>
  </si>
  <si>
    <t>SUPERVISIÓN, INSPECCIÓN Y VIGILANCIA DE LA OPERACIÓN, CONSERVACIÓN, MANTENIMIENTO Y CONSTRUCCIÓN DE LA INFRAESTRUCTURA DE CUOTA</t>
  </si>
  <si>
    <t>081</t>
  </si>
  <si>
    <t>CARRETERAS DE CUOTA PUEBLA</t>
  </si>
  <si>
    <t>731619314.00</t>
  </si>
  <si>
    <t>732560858.70</t>
  </si>
  <si>
    <t>552636149.10</t>
  </si>
  <si>
    <t>75.54%</t>
  </si>
  <si>
    <t>75.44%</t>
  </si>
  <si>
    <t>PORCENTAJE DE SUPERVISIONES A LOS MANTENIMIENTOS Y CONSERVACIÓN DE LA RED URBANA DE TRANSPORTE ARTICULADO (RUTA).</t>
  </si>
  <si>
    <t>SUPERVISIONES A LA OPERACIÓN DE TRANSPORTE PÚBLICO MASIVO REALIZADAS.</t>
  </si>
  <si>
    <t>DIRECCIÓN DE TRANSPORTE MASIVO.</t>
  </si>
  <si>
    <t>NÚMERO DE SUPERVISONES A LOS TRABAJOS DE MANTENIMIENTOS Y CONSERVACIÓN DE LA RED URBANA DE TRANSPORTE ARTICULADO REALIZADAS.</t>
  </si>
  <si>
    <t>SUPERVISIÓN</t>
  </si>
  <si>
    <t>INFORME EJECUTIVO 2025 DE MANTENIMIENTOS PREVENTIVOS Y CONSERVACIÓN DEL SISTEMA DE TRANSPORTE PÚBLICO MASIVO RUTA, LÍNEA 1, 2, 3 Y 4. REPORTE FOTOGRÁFICO Y BITÁCORA DE SUPERVISIONES. ELABORADO POR LA DIRECCIÓN DE TRANSPORTE MASIVO DE CARRETERAS DE CUOTA PUEBLA. FRECUENCIA DE MEDICIÓN BIMESTRAL. PUBLICADO EN HTTPS://CCP.PUEBLA.GOB.MX/ (RUTA: CUMPLIMIENTO LGCG; PROGRAMAS PRESUPUESTARIOS 2025). SERIE DE INFORMACIÓN 2019-2025</t>
  </si>
  <si>
    <t>68.75</t>
  </si>
  <si>
    <t xml:space="preserve">                                                                                                                                                                                                                                                                                                                                                                                                                                                                                                                                                                                                                                                                                                                                                                                                                                                                                                                                                                                                                                                                                                                                                                                                                                                                               </t>
  </si>
  <si>
    <t>SE CUMPLIÓ CON LA META PROGRAMADA, SE REALIZÓ 2 SUPERVISIONES A LOS TRABAJOS DE MANTENIMIENTOS Y CONSERVACIÓN DE LA RED URBANA DE TRANSPORTE ARTICULADO DE UN TOTAL DE 8 SUPERVISIONES A LOS TRABAJOS DE MANTENIMIENTOS Y CONSERVACIÓN DE LA RED URBANA DE TRANSPORTE ARTICULADO PROGRAMADAS AL AÑO, QUE REPRESENTA UN CUMPLIMIENTO DEL 25% EN EL TERCER TRIMESTRE, CON UN AVANTE ACUMULADO DEL 68.75%. EL ALCANCE DE LA META SE DEBIÓ A LAS SUPERVISIONES REALIZADAS A LA INFRAESTRUCTURA DE PARADEROS Y CARRIL CONFINADO DE LAS LÍNEAS 1, 2, 3 Y 4, POR LA CUADRILLA DEL DEPARTAMENTO DE MANTENIMIENTO Y CONSERVACIÓN DE ESTE ORGANISMO; LAS SUPERVISIONES CONSISTEN EN VERIFICAR QUE LAS CONCESIONARIAS REALICEN LOS TRABAJOS CORRESPONDIENTES A: 1-LIMPIEZA DE BAJO ANDÉN DE PARADEROS Y CARRIL CONFINADO: LIMPIEZA DE BASURA, LOSETA DESPRENDIDA, TIERRA Y HOJARASCA. 2- CONSERVACIÓN DE IMAGEN: TRABAJOS DE PINTURA EN TERMINALES Y PARADEROS, AJUSTE Y COLOCACIÓN DE VELARÍAS EN TERMINALES, LIMPIEZA DE TECHUMBRES Y BAJADAS DE AGUAS PLUVIALES POR LA TEMPORADA DE LLUVIAS, REVISIÓN DE LÍNEA AMARILLA TÁCTIL PARA DISCAPACITADOS. 3-ELECTRICIDAD Y LUMINARIAS: REVISIÓN DE LUMINARIAS, SU SUSTITUCIÓN EN CASO DE FALLA, RECORRIDOS DE REVISIÓN EN EL CASO QUE APLIQUE DE TABLEROS ELÉCTRICOS EN TERMINALES Y PARADEROS. 4- CORTINAS METÁLICAS DE ANDENES: MANTENIMIENTO PARA EL CORRECTO FUNCIONAMIENTO DE LAS CORTINAS METÁLICAS POR DESGASTE Y/O POR MALA OPERACIÓN POR PARTE DE LOS GUARDIAS. 5-SEPARADORES DE CARRIL Y NEOPRENOS DE ACOPLAMIENTO: RECORRIDOS DE SUPERVISIÓN EN CARRIL CONFINADO PARA DETECCIÓN DE SEPARADORES DE CARRIL DESPRENDIDOS O EN MAL ESTADO, REVISIÓN DE NEOPRENOS DE ACOPLAMIENTO DE UNIDADES EN ANDENES DE ASCENSO Y DESCENSO DE USUARIOS EN PARADEROS Y SU REPARACIÓN EN CASO QUE APLIQUE. 6- CHAPAS Y CERRADURAS: RECORRIDOS DE REVISIÓN DE CHAPAS Y SU SUSTITUCIÓN EN CUARTOS ELÉCTRICOS Y DE SERVICIO DE PARADEROS. LOS MEDIOS DE VERIFICACIÓN SE PUEDEN CONSULTAR EN EL SIGUIENTE LINK HTTPS://CONSULTAPUBLICAMX.PLATAFORMADETRANSPARENCIA.ORG.MX ART. - 77 - V  INDICADORES DE INTERÉS PÚBLICO, Y HTTPS://CCP.PUEBLA.GOB.MX/(RUTA: CUMPLIMIENTO LGCG).</t>
  </si>
  <si>
    <t>NO APLICA</t>
  </si>
  <si>
    <t>3 MOVILIDAD Y TRANSPORTE</t>
  </si>
  <si>
    <t>1 IMPULSAR LA MOVILIDAD SOSTENIBLE Y ACCESIBLE EN EL ESTADO.</t>
  </si>
  <si>
    <t>TOTAL DE SUPERVISIONES A LOS TRABAJOS DE MANTENIMIENTOS Y CONSERVACIÓN DE LA RED URBANA DE TRANSPORTE ARTICULADO PROGRAMADAS.</t>
  </si>
  <si>
    <t>PORCENTAJE DE SUPERVISIONES A LA PRESTACIÓN DEL SERVICIO DEL SISTEMA RED URBANA DE TRANSPORTE ARTICULADO (RUTA).</t>
  </si>
  <si>
    <t>SUPERVISIONES A LA PRESTACIÓN DEL SERVICIO DEL SISTEMA RED URBANA DE TRANSPORTE ARTICULADO (RUTA) REALIZADAS.</t>
  </si>
  <si>
    <t>NÚMERO DE SUPERVICIONES A LA PRESTACIÓN DEL SERVICIO DEL SISTEMA RED URBANA DE TRANSPORTE ARTICUALDO (RUTA) REALIZADAS.</t>
  </si>
  <si>
    <t>BIMESTRAL</t>
  </si>
  <si>
    <t>INFORME EJECUTIVO 2025 DE SUPERVISIONES A LA PRESTACIÓN DEL SERVICIO DEL SISTEMA RED URBANA DE TRANSPORTE ARTICULADO (RUTA). REPORTE FOTOGRÁFICO Y BITÁCORA DE SUPERVISIONES. ELABORADO POR DIRECCIÓN DE TRANSPORTE MASIVO DE CARRETERAS DE CUOTA PUEBLA. FRECUENCIA DE MEDICIÓN BIMESTRAL. PUBLICADOS EN HTTPS://CCP.PUEBLA.GOB.MX/ (RUTA: CUMPLIMIENTO LGCG; PROGRAMAS PRESUPUESTARIOS 2025). SERIE DE INFORMACIÓN 2024-2025</t>
  </si>
  <si>
    <t>66.68</t>
  </si>
  <si>
    <t xml:space="preserve">                                                                                                                                                                                                                                                                                                                                                                                                                                                                                                                                                                                                                                                                                                                    </t>
  </si>
  <si>
    <t>SE CUMPLIÓ CON LA META PROGRAMADA, SE REALIZÓ 1 SUPERVISIÓN A LA PRESTACIÓN DEL SERVICIO DEL SISTEMA RED URBANA DE TRANSPORTE ARTICULADO (RUTA), DE UN TOTAL DE 6 SUPERVISIONES A LA PRESTACIÓN DEL SERVICIO DEL SISTEMA RED URBANA DE TRANSPORTE ARTICULADO (RUTA) PROGRAMADAS AL AÑO, QUE REPRESENTA UN CUMPLIMIENTO DEL 16.67% EN EL TERCER TRIMESTRE, CON UN AVANTE ACUMULADO DEL 66.67%. EL ALCANCE DE LA META SE DEBIÓ A LA SUPERVISIÓN REALIZADA A LA OPERACIÓN DE LAS APLICACIONES DEL SISTEMA CENTRAL DE RECAUDO, POR EL PERSONAL DEL DEPARTAMENTO DE ANÁLISIS Y CONTROL FINANCIERO DE TRANSPORTE DE ESTE ORGANISMO. LA SUPERVISIÓN CONSISTIÓ EN VERIFICAR EN EL SISTEMA CENTRAL DE RECAUDO, LAS TARJETAS ACTIVAS POR NÚMERO DE SERIE Y FECHA DE REGISTRO; HISTORIAL DETALLADO DE TRANSACCIONES DE TARJETAS POR NÚMERO DE SERIE, UBICACIÓN Y FECHA; MONITOREO DE ACTIVIDADES DE TARJETAS SAM´S, Y ESTADÍSTICAS DE TRANSACCIONES POR LÍNEA, QUE HAN PERMITIDO INCIDIR EN LA TOMA DE DECISIONES PARA LA MEJORA DE LA PRESTACIÓN DEL SERVICIO. LOS MEDIOS DE VERIFICACIÓN SE PUEDEN CONSULTAR EN EL SIGUIENTE LINK HTTPS://CONSULTAPUBLICAMX.PLATAFORMADETRANSPARENCIA.ORG.MX ART. - 77 - V INDICADORES DE INTERÉS PÚBLICO, Y HTTPS://CCP.PUEBLA.GOB.MX/(RUTA: CUMPLIMIENTO LGCG).</t>
  </si>
  <si>
    <t>TOTAL DE SUPERVISIONES A LA PRESTACIÓN DEL SERVICIO DEL SISTEMA RED URBANA DE TRANSPORTE ARTICUALDO (RUTA) PROGRAMADAS.</t>
  </si>
  <si>
    <t>22</t>
  </si>
  <si>
    <t>ENTIDADES NO SECTORIZADAS</t>
  </si>
  <si>
    <t>E087</t>
  </si>
  <si>
    <t>COMUNICACIÓN DE LA ACTIVIDAD GUBERNAMENTAL Y AGENDA DIGITAL</t>
  </si>
  <si>
    <t>117</t>
  </si>
  <si>
    <t>COORDINACIÓN GENERAL DE COMUNICACIÓN Y AGENDA DIGITAL</t>
  </si>
  <si>
    <t>GOBIERNO TRANSFORMADOR Y DE RESULTADOS</t>
  </si>
  <si>
    <t>3 COMUNICACIÓN</t>
  </si>
  <si>
    <t>1 FORTALECER LA COMUNICACIÓN SOCIAL SOBRE LAS ACCIONES Y RIESGOS GUBERNAMENTALES.</t>
  </si>
  <si>
    <t>31382934.00</t>
  </si>
  <si>
    <t>43842650.93</t>
  </si>
  <si>
    <t>41745586.97</t>
  </si>
  <si>
    <t>133.02%</t>
  </si>
  <si>
    <t>95.22%</t>
  </si>
  <si>
    <t>PORCENTAJE DE PUBLICACIONES DE ACCIONES DEL QUEHACER GUBERNAMENTAL EN CUENTAS ASOCIADAS A REDES SOCIALES INSTITUCIONALES DIFUNDIDAS.</t>
  </si>
  <si>
    <t>SERVICIOS DE COMUNICACIÓN GUBERNAMENTAL DIGITAL IMPLEMENTADA.</t>
  </si>
  <si>
    <t>DIRECCIÓN GENERAL DE CONVERSACIÓN DIGITAL</t>
  </si>
  <si>
    <t>NÚMERO DE PUBLICACIONES DE ACCIONES DEL QUEHACER GUBERNAMENTAL EN CUENTAS DE REDES SOCIALES INSTITUCIONALES DIFUNDIDAS.</t>
  </si>
  <si>
    <t>MENSUAL</t>
  </si>
  <si>
    <t>PUBLICACIÓN</t>
  </si>
  <si>
    <t>LISTADO DE FRECUENCIA MENSUAL DE PUBLICACIONES DE ACCIONES DEL QUEHACER GUBERNAMENTAL DIFUNDIDAS EN CUENTAS DE REDES SOCIALES INSTITUCIONALES EN RESGUARDO DE LA DIRECCIÓN GENERAL DE CONVERSACIÓN DIGITAL, EL CUAL PUEDE SER CONSULTADO EN: https://www.facebook.com/GobPuebla/, https://x.com/GOB_PUEBLA.</t>
  </si>
  <si>
    <t>75.24</t>
  </si>
  <si>
    <t xml:space="preserve">                                                                                                                                                                                                              </t>
  </si>
  <si>
    <t>EN EL TRIMESTRE SE CUMPLIÓ CON LA META ESTABLECIDA, GRACIAS A UNA ESTRATEGIA BIEN PLANIFICADA, CALENDARIO DEFINIDO Y DIFUSIÓN OPORTUNA DE CONTENIDOS QUE REFLEJEN EL QUEHACER GUBERNAMENTAL DE MANERA CLARA Y EFECTIVA.</t>
  </si>
  <si>
    <t>TOTAL DE PUBLICACIONES DE ACCIONES DEL QUEHACER GUBERNAMENTAL EN CUENTAS DE REDES SOCIALES INSTITUCIONALES PROGRAMADAS.</t>
  </si>
  <si>
    <t>PORCENTAJE DE CAMPAÑAS DE DIFUSIÓN, PROMOCIÓN, PREVENCIÓN Y SENSIBILIZACIÓN ATENDIDAS.</t>
  </si>
  <si>
    <t>CAMPAÑAS GUBERNAMENTALES DE DIFUSIÓN, PROMOCIÓN, PREVENCIÓN Y SENSIBILIZACIÓN PROMOCIONADAS.</t>
  </si>
  <si>
    <t>DIRECCIÓN GENERAL DE MERCADOTECNIA</t>
  </si>
  <si>
    <t>NÚMERO DE CAMPAÑAS GUBERNAMENTALES DE DIFUSIÓN, PROMOCIÓN, PREVENCIÓN Y SENSIBILIZACIÓN.</t>
  </si>
  <si>
    <t>CAMPAÑA</t>
  </si>
  <si>
    <t>LISTADO DE FRECUENCIA TRIMESTRAL DE CAMPAÑAS GUBERNAMENTALES DE DIFUSIÓN, PROMOCIÓN, PREVENCIÓN Y SENSIBILIZACIÓN, EN RESGUARDO DE LA DIRECCIÓN GENERAL DE MERCADOTECNIA.</t>
  </si>
  <si>
    <t>76.78</t>
  </si>
  <si>
    <t>AL TERCER TRIMESTRE, SE CUMPLIÓ CON EL OBJETIVO ESTABLECIDO, CONTINUANDO CON LA DIFUSIÓN SOBRE TEMAS PRIORITARIOS COMO LA ECONOMÍA, TURISMO, ATENCIÓN A LA SALUD, COMBATE A LA DELINCUENCIA E IMPULSO AL CAMPO.</t>
  </si>
  <si>
    <t>NO APLICA MODIFICACIÓN</t>
  </si>
  <si>
    <t>TOTAL DE CAMPAÑAS GUBERNAMENTALES DE DIFUSIÓN, PROMOCIÓN, PREVENCIÓN Y SENSIBILIZACIÓN PROGRAMADAS.</t>
  </si>
  <si>
    <t>PORCENTAJE DE BOLETINES DIGITALES INFORMATIVOS DIFUNDIDOS.</t>
  </si>
  <si>
    <t>BOLETINES DIGITALES CON INFORMACIÓN GUBERNAMENTAL DIFUNDIDA.</t>
  </si>
  <si>
    <t>DIRECCIÓN GENERAL DE COMUNICACIÓN</t>
  </si>
  <si>
    <t>NÚMERO DE BOLETINES DIGITALES INFORMATIVOS DIFUNDIDOS.</t>
  </si>
  <si>
    <t>BOLETÍN</t>
  </si>
  <si>
    <t>LISTADO DE BOLETINES INFORMATIVOS DIGITALES DIFUNDIDOS CON FRECUENCIA DE MEDICIÓN MENSUAL, DOCUMENTOS BAJO RESGUARDO DE LA DIRECCIÓN GENERAL DE COMUNICACIÓN. LOS BOLETINES PUEDEN SER VERIFICADOS EN LA SIGUIENTE DIRECCIÓN ELECTRÓNICA: https://www.puebla.gob.mx/index.php/noticias</t>
  </si>
  <si>
    <t>74.97</t>
  </si>
  <si>
    <t xml:space="preserve">                 NA                                                                                                                                                                                             </t>
  </si>
  <si>
    <t>AL TERCER TRIMESTRE DEL AÑO, SE CUMPLIÓ CON LA META ESTABLECIDA PARA LOS BOLETINES CON INFORMACIÓN GUBERNAMENTAL DIFUNDIDA</t>
  </si>
  <si>
    <t>TOTAL DE BOLETINES DIGITALES INFORMATIVOS PROGRAMADOS.</t>
  </si>
  <si>
    <t>23</t>
  </si>
  <si>
    <t>COMISIÓN DE DERECHOS HUMANOS DEL ESTADO DE PUEBLA</t>
  </si>
  <si>
    <t>E089</t>
  </si>
  <si>
    <t>PROMOCIÓN Y PROCURACIÓN DE LA PROTECCIÓN DE LOS DERECHOS HUMANOS</t>
  </si>
  <si>
    <t>021</t>
  </si>
  <si>
    <t>5 DERECHOS HUMANOS</t>
  </si>
  <si>
    <t>1 FORTALECER LOS DERECHOS HUMANOS EN EL ESTADO.</t>
  </si>
  <si>
    <t>4193694.00</t>
  </si>
  <si>
    <t>PORCENTAJE DE EXPEDIENTES DE QUEJAS CONCLUIDOS POR PRESUNTAS VIOLACIONES A DERECHOS HUMANOS.</t>
  </si>
  <si>
    <t>EXPEDIENTES DE QUEJAS CONCLUIDOS POR VIOLACIONES A DERECHOS HUMANOS.</t>
  </si>
  <si>
    <t>PRIMERA VISITADURÍA GENERAL, SEGUNDA VISITADURÍA GENERAL, TERCERA VISITADURÍA GENERAL, CUARTA VISITADURÍA GENERAL</t>
  </si>
  <si>
    <t>NÚMERO DE QUEJAS CONCLUIDAS CONFORME A LA NORMATIVIDAD APLICABLE</t>
  </si>
  <si>
    <t>QUEJA</t>
  </si>
  <si>
    <t>COMISIÓN DE DERECHOS HUMANOS DEL ESTADO DE PUEBLA: PRIMERA, SEGUNDA, TERCERA, CUARTA VISITADURÍA GENERAL: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</si>
  <si>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68.87</t>
  </si>
  <si>
    <t>53.47</t>
  </si>
  <si>
    <t>77.64</t>
  </si>
  <si>
    <t xml:space="preserve">SE INFORMA QUE LA VARIACIÓN DE LA META AL CIERRE DEL TERCER TRIMESTRE DEL AÑO EN CURSO SE DEBIÓ A QUE SE HAN CONCLUIDO EXPEDIENTES DE PERIODOS ANTERIORES, YA QUE NO EXISTE JUSTIFICACIÓN JURÍDICA PARA QUE LOS EXPEDIENTES DE QUEJA PERMANEZCAN EN TRÁMITE CUANDO ESTOS YA PUEDAN SER CONCLUIDOS MEDIANTE EL ACUERDO DE ARCHIVO CORRESPONDIENTE, POR LO CUAL UNA VEZ QUE LOS EXPEDIENTES DE QUEJA SE HAN INTEGRADO EN SU TOTALIDAD MEDIANTE LAS INVESTIGACIONES CORRESPONDIENTES, SE REALIZA LA CONCLUSIÓN DE LOS MISMOS DE ACUERDO A LA CAUSAL DE ARCHIVO CORRESPONDIENTE TAL Y COMO LO ESTABLECE EL ARTÍCULO 116 DEL REGLAMENTO INTERNO DE LA COMISIÓN DE DERECHOS HUMANOS DEL ESTADO DE PUEBLA, AUNADO A LO ANTERIOR LAS Y LOS VISITADORES TRABAJAN DANDO CUMPLIMIENTO A LOS PRINCIPIOS DE INMEDIATEZ, CONCENTRACIÓN Y RAPIDEZ, QUE RIGE EL PROCEDIMIENTO DE SUSTANCIACIÓN DE QUEJAS QUE SE DESPRENDE DE LA NORMATIVIDAD ESTABLECIDA EN EL ARTÍCULO 5 DE LA LEY DE LA COMISIÓN DE DERECHOS HUMANOS DEL ESTADO DE PUEBLA.                                                                                                            </t>
  </si>
  <si>
    <t>EL LOGRÓ DE LA META SE DEBIÓ AL ARDUO TRABAJO QUE DESEMPEÑAN LAS Y LOS TRABAJADORES DE ESTA COMISIÓN EN CONJUNTO CON LAS AUTORIDADES INVOLUCRADAS PARA LOGRAR LA CONCLUSIÓN DE LOS EXPEDIENTES DE QUEJA QUE SE ENCONTRABAN EN TRÁMITE, SE CONTEMPLAN EXPEDIENTES DE AÑOS ANTERIORES Y DEL AÑO EN CURSO; AUNADO A ELLO EL LOGRO OBTENIDO SE DEBE AL SEGUIMIENTO Y LA GESTIONES CORRESPONDIENTES QUE REALIZAN LAS Y LOS VISITADORES ADJUNTOS EN CONJUNTO CON LAS AUTORIDADES PRESUNTAMENTE RESPONSABLES PARA RESOLVER LAS QUEJAS CONFORME A LEY Y EN EL MENOR TIEMPO POSIBLE.</t>
  </si>
  <si>
    <t>DURANTE EL TERCER TRIMESTRE NO SE REALIZÓ MODIFICACIÓN EN LA META</t>
  </si>
  <si>
    <t>NÚMERO DE QUEJAS EN TRÁMITE POR PRESUNTAS VIOLACIONES A DERECHOS HUMANOS</t>
  </si>
  <si>
    <t>PORCENTAJE DE RECOMENDACIONES Y/O CONCILIACIONES CUMPLIDAS Y/O CONCLUIDAS POR VIOLACIONES A DERECHOS HUMANOS.</t>
  </si>
  <si>
    <t>RECOMENDACIONES Y/O CONCILIACIONES CUMPLIDAS Y/O CONCLUIDAS POR VIOLACIONES A DERECHOS HUMANOS.</t>
  </si>
  <si>
    <t>DIRECCIÓN DE SEGUIMIENTO DE RECOMENDACIONES, CONCILIACIONES Y ASUNTOS JURÍDICOS</t>
  </si>
  <si>
    <t>NÚMERO DE RECOMENDACIONES Y CONCILIACIONES CUMPLIDAS Y/O CONCLUIDAS.</t>
  </si>
  <si>
    <t>RECOMENDACIONES/CONCILIACIONES</t>
  </si>
  <si>
    <t>COMISIÓN DE DERECHOS HUMANOS DEL ESTADO DE PUEBLA: DIRECCIÓN DE SEGUIMIENTO A RECOMENDACIONES CONCILIACIONES Y ASUNTOS JURÍDICOS: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</si>
  <si>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67.61</t>
  </si>
  <si>
    <t>53.49</t>
  </si>
  <si>
    <t>79.12</t>
  </si>
  <si>
    <t xml:space="preserve">LA VARIACIÓN DE LA META PROGRAMADA Y LA META CONCLUIDA SE DEBE A QUE ESTE ORGANISMO SOLICITO LA MODIFICACIÓN DE LAS METAS MEDIANTE EL OFICIO: CDH/DPIT/009/2025 DE FECHA 13 DE JUNIO DE 2025 Y NO SE TENÍA LA CERTEZA DE QUE LA MODIFICACIONES FUERAN APROBADAS, ES POR ELLO QUE EL ÁREA RESPONSABLE REALIZO LAS GESTIONES CONDUCENTES ANTE LAS AUTORIDADES INVOLUCRADAS PARA PODER DAR CUMPLIMIENTO A LAS METAS CONFORME A LA PROGRAMACIÓN INICIAL, SIN EMBARGO EL DÍA JUEVES 26 DE JUNIO SE NOTIFICÓ MEDIANTE EL OFICIO: DPSAG-202/2025 LA APROBACIÓN DE LAS MODIFICACIONES DE LAS METAS PROGRAMADAS, POR LO ANTERIOR CON EL FIN DE CUMPLIR LA META ANUAL DURANTE EL MES DE JULIO Y AGOSTO SE DIO CUMPLIMIENTO A LA META CONFORME A LA META PROGRAMADA EN LOS MESES ANTERIORES.                                                                                                                             </t>
  </si>
  <si>
    <t>EL LOGRÓ DE LA META SE DEBIÓ AL CUMPLIMIENTO Y SEGUIMIENTO EN LO ESTABLECIDO EN LOS PROCEDIMIENTOS QUE RIGEN A ESTA COMISIÓN, YA QUE UNA VEZ QUE SE EMITE E INTEGRA EL EXPEDIENTE DE UNA RECOMENDACIÓN Y/O CONCILIACIÓN LA DIRECCIÓN DE SEGUIMIENTO A RECOMENDACIONES Y CONCILIACIONES Y ASUNTOS JURÍDICOS REALIZA EN TIEMPO Y FORMA LAS GESTIONES NECESARIAS ANTE LAS AUTORIDADES INVOLUCRADAS PARA LOGRAR SU CUMPLIMIENTO Y/O CONCLUSIÓN.</t>
  </si>
  <si>
    <t>SE INFORMA QUE SE SOLICITÓ LA RECALENDARIZACIÓN DE LAS METAS PROGRAMADAS  YA QUE DESPUÉS DE REVISAR EL COMPORTAMIENTO QUE HA TENIDO EL INDICADOR DURANTE LOS MESES JULIO Y DICIEMBRE SE HA PODIDO APRECIAR QUE SON LOS MESES EN LOS QUE ES MÁS DIFÍCIL REALIZAR EL SEGUIMIENTO Y CUMPLIMIENTO DE LAS RECOMENDACIONES Y/O CONCILIACIONES, DEBIDO A FACTORES EXTERNOS ASOCIADOS A DÍAS DE ASUETO OFICIALES Y PERIODOS VACACIONALES ESTABLECIDOS POR LA NORMATIVA LABORAL VIGENTE; EN LOS MESES DE JULIO Y AGOSTO, SE PRESENTAN LAS VACACIONES DE VERANO, LO QUE CONLLEVA UNA REDUCCIÓN IMPORTANTE EN LA PRESENCIA DE PERSONAL EN OFICINAS ESTATALES Y MUNICIPALES, LIMITANDO LA RESPUESTA POR PARTE DE LAS AUTORIDADES INVOLUCRADAS EN LA VIOLACIÓN A DE DERECHOS HUMANOS ASÍ COMO EL IMPEDIMENTO PARA REALIZAR LAS INVESTIGACIONES CORRESPONDIENTES Y SOLICITAR LAS ACCIONES NECESARIAS PARA REPARAR EL DAÑO CAUSADO A LAS VÍCTIMAS, ASIMISMO DURANTE EL MES DE DICIEMBRE, EL PERIODO VACACIONAL DECEMBRINO -TAMBIÉN DERIVADO DE LAS DISPOSICIONES DE LA LFT-GENERA UNA DINÁMICA INSTITUCIONAL ENFOCADA EN EL CIERRE ADMINISTRATIVO DEL AÑO, LA DISMINUCIÓN DE JORNADAS LABORALES Y LA REDUCCIÓN DE ACTIVIDADES OPERATIVAS LO CUAL IMPLICA UNA MENOR DISPONIBILIDAD POR PARTE DE LAS Y LOS SERVIDORES PÚBLICOS PARA LOS TRÁMITES CORRESPONDIENTES. ES IMPORTANTE CONSIDERAR QUE PARA PROTEGER Y GARANTIZAR LOS DERECHOS HUMANOS DE LAS PERSONAS SE DEBE EN TODO MOMENTO, TOMAR EN CUENTA, LOS DIFERENTES FACTORES CONTEXTUALES QUE INCIDAN EN LA VIABILIDAD Y ALCANCE CORRESPONDIENTES.</t>
  </si>
  <si>
    <t>NÚMERO DE RECOMENDACIONES Y/O CONCILIACIONES EN SEGUIMIENTO PARA SU CUMPLIMIENTO Y/O CONCLUSIÓN DE EJERCICIOS ANTERIORES</t>
  </si>
  <si>
    <t>PORCENTAJE DE PERSONAS DE GRUPOS SOCIALES VULNERABLES BENEFICIADAS CON CAPACITACIÓN Y DIFUSIÓN.</t>
  </si>
  <si>
    <t>CAPACITACIÓN EN DERECHOS HUMANOS A GRUPOS SOCIALES VULNERABLES IMPARTIDA.</t>
  </si>
  <si>
    <t>SECRETARÍA TÉCNICA EJECUTIVA</t>
  </si>
  <si>
    <t>NÚMERO DE PERSONAS DE GRUPOS SOCIALES VULNERABLES BENEFICIADAS MEDIANTE LA CAPACITACIÓN Y DIFUSIÓN EN DERECHOS HUMANOS.</t>
  </si>
  <si>
    <t>COMISIÓN DE DERECHOS HUMANOS DEL ESTADO DE PUEBLA: SECRETARÍA TÉCNICA EJECUTIVA: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</si>
  <si>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4.76</t>
  </si>
  <si>
    <t>3.76</t>
  </si>
  <si>
    <t>78.99</t>
  </si>
  <si>
    <t xml:space="preserve">SE INFORMA QUE AL CIERRE DEL TERCER TRIMESTRE SE LOGRÓ ALCANZAR LA META DEL 101.87% POR LO QUE EXISTE UNA VARIACIÓN ENTRE LA META PROGRAMADA Y LA REALIZADA, ESTO SE DEBE A QUE SE REALIZARON ACUERDOS CON DIVERSAS INSTITUCIONES DENTRO DEL ESTADO PARA BENEFICIAR CON CAPACITACIÓN Y/O DIFUSIÓN A NIÑAS, NIÑOS Y ADOLESCENTES Y SE LLEVARON A CABO CADA UNA DE LAS CAPACITACIONES PROGRAMADAS CONFORME A LO PROGRAMADO.                                                               </t>
  </si>
  <si>
    <t>EL LOGRO DE LA META SE DEBIÓ A LOS TRABAJOS DE DIFUSIÓN Y CAPACITACIÓN QUE LA SECRETARÍA TÉCNICA EJECUTIVA REALIZA CON EL FIN DE LOGRAR QUE MÁS PERSONAS CONOZCAN Y DEFIENDAN SUS DERECHOS, AUNADO A ELLO LA SECRETARÍA TÉCNICA EJECUTIVA REALIZA CONVENIOS CON DIVERSAS INSTITUCIONES, CON EL FIN DE QUE MÁS PERSONAS SEAN BENEFICIADAS CON CAPACITACIÓN Y DIFUSIÓN EN MATERIA DE DERECHOS HUMANOS.</t>
  </si>
  <si>
    <t>DURENTE EL TERCER TRIMESTRE NO SE SOLICITÓ MODIFICACIÓN DE LA META, YA QUJE SE HA HIDO CUMPLIENDO CONFORME A LOS PARÁMETROS DE SEMAFORIZACIÓN.</t>
  </si>
  <si>
    <t>TOTAL DE POBLACIÓN ESTATAL DE GRUPOS SOCIALES VULNERABLES.</t>
  </si>
  <si>
    <t>PORCENTAJE DE PERSONAS DEL SERVICIO PÚBLICO BENEFICIADAS MEDIANTE CAPACITACIÓN Y DIFUSIÓN.</t>
  </si>
  <si>
    <t>CAPACITACIÓN Y PROMOCIÓN EN DERECHOS HUMANOS A PERSONAS DEL SERVICIO PÚBLICO IMPARTIDA.</t>
  </si>
  <si>
    <t>SECRETARÍA TÉCNICA EJECUTIVA.</t>
  </si>
  <si>
    <t>NÚMERO DE PERSONAS DEL SERVICIO PÚBLICO BENEFICIADAS MEDIANTE LA CAPACITACIÓN Y DIFUSIÓN EN DERECHOS HUMANOS.</t>
  </si>
  <si>
    <t>COMISIÓN DE DERECHOS HUMANOS DEL ESTADO DE PUEBLA, SECRETARÍA TÉCNICA EJECUTIVA: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</si>
  <si>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14.65</t>
  </si>
  <si>
    <t>12.41</t>
  </si>
  <si>
    <t>84.71</t>
  </si>
  <si>
    <t xml:space="preserve">SE INFORMA QUE AL CIERRE DEL SEGUNDO TRIMESTRE DEL AÑO EN CURSO SE REALIZÓ UN CUMPLIMIENTO DEL 102.56% YA QUE ESTA COMISIÓN HA LOGRADO MATERIALIZAR LAS CAPACITACIONES ACORDADAS CON LAS INSTITUCIONES CON EL FIN DE QUE LAS Y LOS SERVIDORES PÚBLICOS SE CAPACITEN EN MATERIA DE DERECHOS HUMANOS, AUNADO A ELLO ASÍ COMO LAS TRABAJADORAS Y TRABAJADORES DE ESTA COMISIÓN TRABAJAN EN LA DIFUSIÓN DE MATERIAL DE DERECHOS HUMANOS; DANDO COMO RESULTADO UN MAYOR NÚMERO DE PERSONAS DEL SERVICIO PÚBLICO BENEFICIADOS CON CAPACITACIÓN Y/O DIFUSIÓN.                                                                     </t>
  </si>
  <si>
    <t>EL LOGRO DE LA META SE DEBIÓ A LOS TRABAJOS DE DIFUSIÓN Y CAPACITACIÓN QUE LA SECRETARÍA TÉCNICA EJECUTIVA Y LA DIRECCIÓN DE SEGUIMIENTO A RECOMENDACIONES Y CONCILIACIONES REALIZAN PARA LOGRAR QUE UN MAYOR NÚMERO DE SERVIDORAS Y SERVIDORES PÚBLICOS SEAN BENEFICIADOS CON CAPACITACIÓN, ADEMÁS DE QUE ESTA COMISIÓN REALIZA ACUERDOS CON DIVERSAS INSTITUCIONES PARA QUE SU PERSONAL SE CAPACITE EN MATERIA DE DERECHOS HUMANOS.</t>
  </si>
  <si>
    <t>DURANTE EL TERCER TRIMESTRE NO SE SOLICITO MODIFICACIÓN EN LA META ESTABLECIDA YA QUE SE HA REALIZADO EL CUMPLIMIENTO DE ESTA CONFORME LOS PARÁMETROS DE SEMAFORIZACIÓN.</t>
  </si>
  <si>
    <t xml:space="preserve">TOTAL DE PERSONAS BENEFICIADAS MEDIANTE LA CAPACITACIÓN Y DIFUSIÓN DE LOS DERECHOS HUMANOS EN EL ESTADO DE PUEBLA </t>
  </si>
  <si>
    <t>PORCENTAJE DE EXPEDIENTES DE QUEJAS CONCLUIDOS DEL PROGRAMA "MUJER SEGURA" CON ACOMPAÑAMIENTO LEGAL, ATENCIÓN MÉDICA Y/O PSICOLÓGICA, ASÍ COMO LA APLICACIÓN DE MEDIDAS CAUTELARES.</t>
  </si>
  <si>
    <t>EXPEDIENTES DE QUEJAS DEL PROGRAMA "MUJER SEGURA" CON ACOMPAÑAMIENTO LEGAL, ATENCIÓN MÉDICA Y/O PSICOLÓGICA, ASÍ COMO LA APLICACIÓN DE MEDIDAS CAUTELARES CONCLUIDOS.</t>
  </si>
  <si>
    <t>TERCERA VISITADURÍA GENERAL</t>
  </si>
  <si>
    <t>NÚMERO DE EXPEDIENTES DE QUEJAS CONCLUIDOS DEL PROGRAMA "MUJER SEGURA" EN DONDE SE BRINDE  ACOMPAÑAMIENTO LEGAL, ATENCIÓN MÉDICA Y/O PSICOLÓGICA, ASI COMO LA APLICACIÓN DE MEDIDAS CAUTELARES .</t>
  </si>
  <si>
    <t>COMISIÓN DE DERECHOS HUMANOS DEL ESTADO DE PUEBLA, TERCERA VISIITADURÍA GENERAL: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</si>
  <si>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85.71</t>
  </si>
  <si>
    <t>128.24</t>
  </si>
  <si>
    <t>408.18</t>
  </si>
  <si>
    <t>318.29</t>
  </si>
  <si>
    <t xml:space="preserve">LA VARIACIÓN DE LA META PROGRAMADA  EN  LOS ¿EXPEDIENTES DE QUEJA DEL PROGRAMA MUJER SEGURA, EN EL QUE SE BRINDA ACOMPAÑAMIENTO LEGAL, ATENCIÓN MÉDICA Y/O PSICOLÓGICA, ASÍ COMO LA APLICACIÓN DE MEDIDAS CAUTELARES¿, SE DEBE AL AUMENTO DE QUEJAS INTERPUESTAS POR MUJERES  VÍCTIMAS DE VIOLACIONES A SUS DERECHOS, DEL MISMO MODO DEBE CONSIDERARSE EL CONTEXTO REPORTADO EN LA ENCUESTA NACIONAL SOBRE LA DINÁMICA DE LAS RELACIONES EN LOS HOGARES (ENDIREH), EMITIDA POR EL INEGI, QUE MUESTRA LOS NIVELES DE VIOLENCIA CONTRA LAS MUJERES, EN SUS DIVERSOS TIPOS Y MODALIDADES VAN EN AUMENTO EN LA ENTIDAD POBLANA, ESTO SUBRAYA LA URGENTE NECESIDAD DE INTERVENCIÓN POR PARTE DE LAS INSTITUCIONES CORRESPONDIENTES, COMO ES LA CDHP.                                                                                                                    </t>
  </si>
  <si>
    <t>EL LOGRO DE LA META SE DEBIÓ A L TRABAJO REALIZADO POR ESTA INSTITUCIÓN EN MATERIA DE PROTECCIÓN A DERECHOS HUMANOS POR PARTE DE LA TERCERA VISITADURÍA GENERAL A TRAVÉS DE LA INVESTIGACIÓN, SEGUIMIENTO Y CONCLUSIÓN DE LOS EXPEDIENTES DE QUEJA EN LOS QUE LAS VICTIMAS A VIOLACIONES DE DERECHOS HUMANOS SON MUJERES Y SE LES BRINDA ACOMPAÑAMIENTO LEGAL, ATENCIÓN MÉDICA Y/O PSICOLÓGICA, ASÍ COMO LA APLICACIÓN DE MEDIDAS CAUTELARES.</t>
  </si>
  <si>
    <t>EL 13 DE JUNIO DE 2025 MEDIANTE EL OFICIO: CDH/DPIT/009/2025 SE SOLICITÓ LA MODIFICACIÓN DE LA META PROGRAMADA, REALIZANDO UN AUMENTO; YA QUE DE ACUERDO CON EL HISTÓRICO OBSERVADO, SE HA REALIZADO UN SOBRECUMPLIMIENTO EN LE META PROGRAMADA.</t>
  </si>
  <si>
    <t>TOTAL DE EXPEDIENTES DE QUEJAS APERTURADOS Y TRAMITADOS DEL PROGRAMA "MUJER SEGURA" EN DONDE SE BRINDE  ACOMPAÑAMIENTO LEGAL, ATENCIÓN MÉDICA Y/O PSICOLÓGICA, ASI COMO LA APLICACIÓN DE MEDIDAS CAUTELARES.</t>
  </si>
  <si>
    <t>24</t>
  </si>
  <si>
    <t>INSTITUTO ELECTORAL DEL ESTADO</t>
  </si>
  <si>
    <t>G006</t>
  </si>
  <si>
    <t>VIGILANCIA PARA GARANTIZAR EL LIBRE DESARROLLO DE LOS PROCESOS ELECTORALES</t>
  </si>
  <si>
    <t>022</t>
  </si>
  <si>
    <t>303465675.00</t>
  </si>
  <si>
    <t>323465675.00</t>
  </si>
  <si>
    <t>106.59%</t>
  </si>
  <si>
    <t>PORCENTAJE DE ACUERDOS APROBADOS POR EL CONSEJO GENERAL DEL INSTITUTO ELECTORAL DEL ESTADO.</t>
  </si>
  <si>
    <t>CUMPLIMIENTO LEGAL Y TRANSPARENTE DE LAS FUNCIONES DEL INSTITUTO REALIZADO.</t>
  </si>
  <si>
    <t xml:space="preserve">DIRECCIÓN TÉCNICA DEL SECRETARIO </t>
  </si>
  <si>
    <t xml:space="preserve">NÚMERO DE ACUERDOS APROBADOS POR EL CONSEJO GENERAL DEL INSTITUTO ELECTORAL DEL ESTADO DE PUEBLA													</t>
  </si>
  <si>
    <t>ACUERDO</t>
  </si>
  <si>
    <t>ACUERDOS APROBADOS POR EL CONSEJO GENERAL DEL INSTITUTO ELECTORAL DEL ESTADO DE PUEBLA, ELABORADOS POR EL INSTITUTO ELECTORAL DEL ESTADO DE PUEBLA, DISPONIBLE EN LA SIGUIENTE LIGA: HTTPS://WWW.IEEPUEBLA.ORG.MX/CATEGORIAS.PHP?QUE=ACUERDOS&amp;QUIEN=CONSEJO_GENERAL FRECUENCIA DE MEDICIÓN: TRIMESTRAL, SERIE DE INFORMACIÓN DISPONIBLE: 2019</t>
  </si>
  <si>
    <t>81.25</t>
  </si>
  <si>
    <t xml:space="preserve">DEBIDO A LA NATURALEZA DEL PROCESO ESTATAL ELECTORAL EXTRAORDINARIO DEL AÑO 2025, Y CON LA FINALIDAD DE PODER CUMPLIR CON LO ESTABLECIDO CON LA NORMATIVIDAD APLICABLE VIGENTE, REFERENTE A UN PROCESO ELECTORAL ESTATAL, EN LOS TRIMESTRES ANTERIORES, FUE NECESARIO APROBAR 28 ACUERDOS MÁS DE LOS QUE SE TENÍAN PROGRAMADOS PARA EL PRIMER TRIMESTRE, Y SE TENÍAN CONTEMPLADOS PARA EL SEGUNDO Y TERCER TRIMESTRE, LO ANTERIOR PARA ESTAR EN POSIBILIDAD DE CUMPLIR CON LAS ACTIVIDADES PROPIAS DEL INSTITUTO ELECTORAL DE FORMA EFICAZ Y EFICIENTE.                                                                                                   </t>
  </si>
  <si>
    <t xml:space="preserve">DURANTE EL PERIODO A REPORTAR, COMPRENDIDO DE JULIO A SEPTIEMBRE, SE APROBARON 13 ACUERDOS POR PARTE DEL CONSEJO GENERAL (7 MENOS DE LOS QUE SE TENÍAN PROGRAMADOS DEBIDO A QUE EN LOS TRIMESTRES ANTERIORES, SE TUVIERON QUE AUTORIZAR MÁS DE LOS PROGRAMADOS, DERIVADO DE NECESIDADES PROPIAS DEL INSTITUTO Y COMO CONSECUENCIA DEL PROCESO ELECTORAL EXTRAORDINARIO QUE SE LLEVÓ A CABO, POR LO QUE SE ADELANTARON VARIOS ACUERDOS QUE SE TENÍAN PROGRAMADOS PARA ESTE TERCER TRIMESTRE.). LO ANTERIOR OBEDECE A LA COORDINACIÓN INTERINSTITUCIONAL QUE EXISTE DENTRO DEL INSTITUTO, ASÍ COMO AL TRABAJO EFICIENTE DE LAS UNIDADES ADMINISTRATIVAS QUE CONFORMAN EL INSTITUTO, DANDO COMO RESULTADO QUE TODOS LOS ACUERDOS TURNADOS PARA LA APROBACIÓN DEL CONSEJO GENERAL FUERON APROBADOS. </t>
  </si>
  <si>
    <t xml:space="preserve">NÚMERO DE ACUERDO TURNADOS A LA DIRECCIÓN TÉCNICA DEL SECRETARIADO PARA APROBACIÓN POR EL CONSEJO GENERAL DEL INSTITUTO ELECTORAL DEL ESTADO DE PUEBLA													</t>
  </si>
  <si>
    <t>PORCENTAJE DE ACCIONES DE PROMOCIÓN Y DIFUSIÓN DE CULTURA CÍVICA Y CAPACITACIÓN ELECTORAL.</t>
  </si>
  <si>
    <t>PROMOCIÓN Y DIFUSIÓN DE LA CULTURA CÍVICA Y CAPACITACIÓN ELECTORAL REALIZADAS.</t>
  </si>
  <si>
    <t xml:space="preserve">DIRECCIÓN DE CAPACITACIÓN ELECTORAL Y EDUCACIÓN CÍVICA </t>
  </si>
  <si>
    <t xml:space="preserve">NÚMERO DE ACCIONES REALIZADAS DE PROMOCIÓN DE CULTURA CÍVICA Y CAPACITACIÓN ELECTORAL													</t>
  </si>
  <si>
    <t>INFORMES DE LAS COMISIONES PERMANENTES DE COMUNICACIÓN SOCIAL Y LA COMISIÓN DE CAPACITACIÓN Y EDUCACIÓN CÍVICA, QUE CONTIENE LAS ACCIONES DEL PROGRAMA DE PROMOCIÓN CÍVICA Y ELECTORAL, ELABORADAS POR LA DIRECCIÓN DE CAPACITACIÓN ELECTORAL Y EDUCACIÓN CÍVICA Y LA COORDINACIÓN DE COMUNICACIÓN SOCIAL, DISPONIBLES EN LAS OFICINAS DE LA DIRECCIÓN DE CAPACITACIÓN ELECTORAL Y EDUCACIÓN CÍVICA Y COORDINACIÓN DE COMUNICACIÓN SOCIAL DEL INSTITUTO ELECTORAL DEL ESTADO, MEDIO DE CONTACTO: TITULAR DEL ÁREA, FRECUENCIA DE MEDICIÓN: TRIMESTRAL, SERIE DE INFORMACIÓN DISPONIBLE: 2019</t>
  </si>
  <si>
    <t xml:space="preserve">DURANTE EL PERIODO A REPORTAR, COMPRENDIDO DE JULIO A SEPTIEMBRE, SE LLEVARON A CABO 3 ACCIONES ESTRATÉGICAS DE PROMOCIÓN Y DIFUSIÓN, A TRAVÉS DE: 1) REDES SOCIALES; 2) CONTACTO DIRECTO CON LA CIUDADANÍA Y 3) CON LOS MEDIOS DE COMUNICACIÓN IMPRESO Y DIGITALES. DENTRO DE LOS PRINCIPALES RESULTADOS DE DICHAS ACCIONES TENEMOS LOS SIGUIENTES: CURSO DE VERANO 2025; PRESENTACIÓN DE RESULTADOS DE LA DÉCIMA EDICIÓN DE LA CONSULTA INFANTIL Y JUVENIL; CONFERENCIA ¿ESTEREOTIPOS DE GÉNERO¿; ENCUENTRO ¿MUJERES EN EL PODER: DIÁLOGOS QUE TRANSFORMAN; FERIA CÍVICA; ENTREVISTAS EN RADIO Y TELEVISIÓN; CAPACITACIÓN A PERSONAS DEL MUNICIPIO DE ACAJETE EN MATERIA DE ORGANIZACIÓN DE ELECCIONES; CONFERENCIA DENOMINADA ¿QUÉ HAY EN MEDIOS DIGITALES¿ EN LAS ESCUELAS DEL MUNICIPIO DE PUEBLA. LOGRANDO CON ESTO, IMPACTAR A LA COMUNIDAD INSTITUCIONAL Y PÚBLICO EN GENERAL, EN MATERIA DE DERECHOS POLÍTICOS-ELECTORALES QUE PERMITAN ELEVAR EL NIVEL DE CONFIANZA HACIA EL INSTITUTO RESPECTO A LOS PROCESOS ELECTORALES. DICHAS ACTIVIDADES PERMITIERON QUE LAS ACCIONES PROGRAMADAS PARA ESTE TRIMESTRE, SE LLEVARAN A CABO CONFORME A LO PLANEADO, LO QUE PROYECTA EL BUEN DESEMPEÑO INSTITUCIONAL ACORDE A LOS PRINCIPIOS RECTORES QUE NOS RIGEN. </t>
  </si>
  <si>
    <t xml:space="preserve">NÚMERO DE ACCIONES PROGRAMADAS DE PROMOCIÓN DE CULTURA CÍVICA Y CAPACITACIÓN ELECTORAL													</t>
  </si>
  <si>
    <t>PORCENTAJE DE ACTIVIDADES PARA LA PROMOCIÓN Y DIFUSIÓN DE LOS DERECHOS HUMANOS, PARIDAD DE GÉNERO, IGUALDAD DE OPORTUNIDADES, PREVENCIÓN DE LA VIOLENCIA POLÍTICA EN RAZÓN DE GÉNERO Y NO DISCRIMINACIÓN.</t>
  </si>
  <si>
    <t>ESTRATEGIA DE PROMOCIÓN Y DIFUSIÓN DE LOS DERECHOS HUMANOS, PARIDAD DE GÉNERO, IGUALDAD DE OPORTUNIDADES, PREVENCIÓN DE VIOLENCIA POLÍTICA EN RAZÓN DE GÉNERO Y NO DISCRIMINACIÓN REALIZADA.</t>
  </si>
  <si>
    <t xml:space="preserve">DIRECCIÓN DE IGUALDAD Y NO DISCRIMINACIÓN </t>
  </si>
  <si>
    <t>NÚMERO DE ACTIVIDADES REALIZADAS PARA PROMOCIÓN Y DIFUSIÓN DE LOS DERECHOS HUMANOS, PARIDAD DE GÉNERO, IGUALDAD DE OPORTUNIDADES, PREVENCIÓN DE LA VIOLENCIA POLÍTICA EN RAZÓN DE GÉNERO Y DISCRIMINACIÓN.</t>
  </si>
  <si>
    <t>INFORMES DE LAS ACTIVIDADES PARA LA PROMOCIÓN Y DIFUSIÓN DE IGUALDAD Y NO DISCRIMINACIÓN, ELABORADO Y DISPONIBLE EN EL ARCHIVO DOCUMENTAL DE LA DIRECCIÓN DE IGUALDAD Y NO DISCRIMINACIÓN, MEDIO DE CONTACTO: TITULAR DEL ÁREA, FRECUENCIA DE MEDICIÓN: TRIMESTRAL, SERIE DE INFORMACIÓN DISPONIBLE: 2019</t>
  </si>
  <si>
    <t>25.00</t>
  </si>
  <si>
    <t>DURANTE EL PERIODO A REPORTAR, COMPRENDIDO DE JULIO A SEPTIEMBRE, LA DIRECCIÓN DE IGUALDAD Y NO DISCRIMINACIÓN, LLEVÓ A CABO UNA ACTIVIDAD ESTRATÉGICA DE PROMOCIÓN Y DIFUSIÓN RELACIONADA A LOS DERECHOS HUMANOS, PARIDAD DE GÉNERO, IGUALDAD DE OPORTUNIDADES, PREVENCIÓN DE VIOLENCIA POLÍTICA EN RAZÓN DE GÉNERO Y NO DISCRIMINACIÓN CONFORME A LO PROGRAMADO, CON LA FINALIDAD DE PROMOVER Y FOMENTAR LOS PRINCIPIOS RECTORES INSTITUCIONALES. DENTRO DE LOS PRINCIPALES RESULTADOS ALCANZADOS SE ENLISTAN LOS SIGUIENTES: PUBLICACIÓN EN REDES SOCIALES DE LA INFOGRAFÍA DEDICADA A BELÉN GUTIÉRREZ CHÁVEZ, AURORA REYES FLORES Y AMALIA GONZÁLEZ CABALLERO, MUJERES DESTACADAS; PRESENTACIÓN DEL MICROSITIO PARA FOMENTAR LA PARTICIPACIÓN POLÍTICA DE LAS MUJERES; CONMEMORACIÓN DEL DÍA NARANJA, LOS DÍAS 25 DE JULIO, AGOSTO Y SEPTIEMBRE, CON LA IPARTICIÓN DE PLÁTICAS DE EXPERIENCIAS DE CRIANZA RESPONSABLE; TALLERDE LENGUAJE NO SEXISTA; FORO ¿ELECCIÓN JUDICIAL LOCAL; EXPERIENCIAS DE OTRAS ENTIDADES Y RETOS PARA EL ESTADO DE PUEBLA; EVENTO DENOMINADO ¿RETOS DE LA PARTICIPACIÓN POLÍTICA DE LAS MUJERES ¿POR QUÉ INVERTIR EN FORMACIÓN POLÍTICA?; CAPACITACIÓN DE PREVENCIÓN DE LA VIOLENCIA POLÍTICA EN RAZÓN DE GÉNERO; CAMPAÑA ¿ÚNETE2 PARA PROPICIAR ESPACIOS IGUALITARIOS Y LIBRES DE VIOLENCIA; PARTICIPACIÓN EN EL CONGRESO NACIONAL DE AUTORIDADES ELECTORALES ADMINISTRATIVAS SOBRE ACCIONES AFIRMAIVAS Y PARIDAD DE GÉNERO; CUARTO FORO REGIONAL DEL OBSERVATORIO DE PARTICIPACIÓN POLÍTICA DE LAS MUJERES EN PUEBLA; IMPARTICIÓN DEL TALLER ¿INCLUSIÓN Y CONVIVENCIA ESCOLAR; ENTRE OTROS.</t>
  </si>
  <si>
    <t>NÚMERO DE ACTIVIDADES PROGRAMADAS PARA PROMOCIÓN Y DIFUSIÓN DE LOS DERECHOS HUMANOS, PARIDAD DE GÉNERO, IGUALDAD DE OPORTUNIDADES, PREVENCIÓN DE LA VIOLENCIA POLÍTICA EN RAZÓN DE GÉNERO Y DISCRIMINACIÓN.</t>
  </si>
  <si>
    <t>PORCENTAJE DE ORGANIZACIONES CIUDADANAS ATENDIDAS RESPECTO A SU INTENCIÓN DE CONSTITUIRSE COMO PARTIDO POLÍTICO LOCAL.</t>
  </si>
  <si>
    <t>CUMPLIMIENTO LEGAL Y TRANSPARENTE EN LA ATENCIÓN A LAS ORGANIZACIONES CIUDADANAS QUE PRESENTEN SU INTENCIÓN DE CONSTITUIRSE COMO PARTIDO POLÍTICO LOCAL REALIZADO.</t>
  </si>
  <si>
    <t>SECRETARÍA EJECUTIVA</t>
  </si>
  <si>
    <t>NÚMERO DE ACTIVIDADES REALIZADAS CON MOTIVO DE LA ATENCIÓN DE ORGANIZACIONES CIUDADANAS QUE PRESENTAN SU INTENCIÓN DE CONSTITUIRSE COMO PARTIDO POLÍTICO LOCAL.</t>
  </si>
  <si>
    <t>INFORMES DE ACTIVIDADES ENTREGADOS A LAS COMISIONES PERMANENTES DEL INSTITUTO, ELABORADOS POR LA DIRECCIÓN DE PRERROGATIVAS Y PARTIDOS POLÍTICOS, DIRECCIÓN TÉCNICA DEL SECRETARIADO, DIRECCIÓN ADMINISTRATIVA Y UNIDAD TÉCNICA DE FISCALIZACIÓN, DISPONIBLE EN LAS OFICINAS INSTITUCIONALES DE LAS DIRECCIONES Y UNIDADES TÉCNICAS ANTES MENCIONADAS, MEDIO DE CONTACTO: TITULARES DE LAS ÁREAS, FRECUENCIA DE MEDICIÓN: TRIMESTRAL, SERIE DE INFORMACIÓN DISPONIBLE: 2019</t>
  </si>
  <si>
    <t>DURANTE EL PERIODO A REPORTAR, COMPRENDIDO DE JULIO A SEPTIEMBRE, LA SUBDIRECCIÓN DE PLANEACIÓN LLEVÓ A CABO EL MONITOREO DE ACTIVIDADES RELACIONADAS A LA INTENCIÓN DE LAS ORGANIZACIONES CIUDADANAS DE CONSTITUIRSE COMO PARTIDO POLÍTICO, DE LAS CUALES SE CENTRAN EN 3 ACTIVIDADES EN PARTICULAR: 1) ACTIVIDADES DE LA DIRECCIÓN ADMINISTRATIVA (OTORGAMIENTO DE RECURSOS MATERIALES Y FINANCIEROS); 2) ACTIVIDADES DE LA UNIDAD TÉCNICA DE FISCALIZACIÓN DE ASESORÍA A LAS ORGANIZACIONES CIUDADANAS QUE ESTÁN EN PROCESO DE CONSTITUIRSE COMO PARTIDO POLÍTICO Y PRESENTACIÓN DE INFORMES, Y 3) ACTIVIDADES DE LA DIRECCIÓN DE PRERROGATIVAS Y PARTIDOS POLÍTICOS RESPECTO DEL INFORME DE CALENDARIO DE ASAMBLEAS PARA QUE LAS ORGANIZACIONES CIUDADANAS PUEDAN CONSTITUIRSE COMO PARTIDO POLÍTICO.</t>
  </si>
  <si>
    <t>NÚMERO DE ACTIVIDADES PROGRAMADAS CON MOTIVO DE LA ATENCIÓN DE ORGANIZACIONES CIUDADANAS QUE PRESENTAN SU INTENCIÓN DE CONSTITUIRSE COMO PARTIDO POLÍTICO LOCAL.</t>
  </si>
  <si>
    <t>36</t>
  </si>
  <si>
    <t>CIENCIA, HUMANIDADES Y TECNOLOGÍA</t>
  </si>
  <si>
    <t>E031</t>
  </si>
  <si>
    <t>INVESTIGACIÓN CIENTÍFICA Y HUMANÍSTICA</t>
  </si>
  <si>
    <t>172</t>
  </si>
  <si>
    <t>SECRETARÍA DE CIENCIA, HUMANIDADES, TECNOLOGÍA E INNOVACIÓN</t>
  </si>
  <si>
    <t>3164813.13</t>
  </si>
  <si>
    <t>2457034.81</t>
  </si>
  <si>
    <t>77.64%</t>
  </si>
  <si>
    <t xml:space="preserve">PORCENTAJE DE EVENTOS DE FORMACIÓN IMPLEMENTADOS, RESPECTO AL TOTAL DE EVENTOS DE FORMACIÓN PROPUESTOS Y COORDINADOS. </t>
  </si>
  <si>
    <t>FORMACIÓN MULTIDISCIPLINARIA CON ENFOQUES Y METODOLOGÍAS INNOVADORAS PARA ESTUDIANTES, DOCENTES E INVESTIGADORES E LA ENTIDAD OTORGADA</t>
  </si>
  <si>
    <t xml:space="preserve">DIRECCIÓN DE MODERNIZACIÓN EDUCATIVA </t>
  </si>
  <si>
    <t xml:space="preserve">NÚMERO DE EVENTOS DE FORMACIÓN IMPLEMENTADOS </t>
  </si>
  <si>
    <t>EVENTO</t>
  </si>
  <si>
    <t>EXPEDIENTE DE LOS EVENTOS REALIZADOS, ELABORADO SEMESTRALMENTE POR EL DEPARTAMENTO DE DISEÑO Y ACTUALIZACIÓN CURRICULAR TECNOLÓGICA DE LA DIRECCIÓN DE MODERNIZACIÓN EDUCATIVA, LA CUAL FUNGE COMO LA PROPIA FUENTE DE INFORMACIÓN. DICHA DIRECCIÓN ESTÁ ADSCRITA A LA COORDINACIÓN GENERAL DE INVESTIGACIÓN CIENTÍFICA Y HUMANISTA DE LA SECRETARÍA DE CIENCIA, HUMANIDADES, TECNOLOGÍA E INNOVACIÓN (SECIHTI) DEL GOBIERNO DEL ESTADO DE PUEBLA. ACTUALMENTE NO SE CUENTA CON UNA SERIE DE INFORMACIÓN DISPONIBLE Y LA PÁGINA OFICIAL DE REFERENCIA DE LA INSTITUCIÓN ES: HTTPS://SECIHTI.PUEBLA.GOB.MX/.</t>
  </si>
  <si>
    <t>50</t>
  </si>
  <si>
    <t>DURANTE EL TERCER PERIODO SE LLEVARON A CABO CON ÉXITO DOS EVENTOS DE FORMACIÓN ORIENTADOS AL FORTALECIMIENTO DE LAS COMPETENCIAS Y AL MEJORAMIENTO DE LOS PROCESOS DE ENSEÑANZA-APRENDIZAJE. LOS EVENTOS REALIZADOS FUERON: 1.	"APRENDE A PROGRAMAR EN R CON CHATGPT", ORIENTADO AL DESARROLLO DE HABILIDADES EN PROGRAMACIÓN Y ANÁLISIS DE DATOS, PROMOVIENDO EL USO DE HERRAMIENTAS TECNOLÓGICAS EMERGENTES. 2.	"ACTIVIDADES LÚDICAS PARA EL APRENDIZAJE Y DESARROLLO DE LAS MATEMÁTICAS", ENFOCADO EN LA IMPLEMENTACIÓN DE METODOLOGÍAS ACTIVAS Y ESTRATEGIAS DIDÁCTICAS INNOVADORAS PARA POTENCIAR EL APRENDIZAJE SIGNIFICATIVO EN EL ÁREA DE MATEMÁTICAS. LA PARTICIPACIÓN EN AMBOS EVENTOS FUE SATISFACTORIA, EVIDENCIANDO EL COMPROMISO DE LOS DOCENTES CON SU DESARROLLO PROFESIONAL Y LA MEJORA CONTINUA DE SUS PRÁCTICAS PEDAGÓGICAS. ES IMPORTANTE RESALTAR QUE SE CUMPLIÓ CON LA META ESTABLECIDA PARA EL PERIODO, TANTO EN TÉRMINOS DE PLANEACIÓN COMO DE EJECUCIÓN, LO CUAL CONTRIBUYE AL FORTALECIMIENTO INSTITUCIONAL Y AL LOGRO DE LOS OBJETIVOS PROPUESTOS EN EL PLAN DE MEJORA.</t>
  </si>
  <si>
    <t>SE CUMPE CON EL PORCENTAJE DE LA META ESTABLECIDA Y NO FUE MODIFICADA</t>
  </si>
  <si>
    <t>EVENTOS DE FORMACION PROPUESTOS</t>
  </si>
  <si>
    <t>72.50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</si>
</sst>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scheme val="minor"/>
    </font>
    <font>
      <b/>
      <sz val="18"/>
      <color theme="1"/>
      <name val="Calibri"/>
      <family val="2"/>
      <scheme val="minor"/>
    </font>
    <font>
      <b/>
      <sz val="11"/>
      <name val="Calibri "/>
    </font>
    <font>
      <sz val="11"/>
      <name val="Calibri Light"/>
      <family val="2"/>
      <scheme val="major"/>
    </font>
    <font>
      <sz val="11"/>
      <color indexed="8"/>
      <name val="Calibri"/>
      <family val="2"/>
      <scheme val="minor"/>
    </font>
    <font>
      <b/>
      <sz val="8"/>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2" fillId="0" borderId="0"/>
  </cellStyleXfs>
  <cellXfs count="14">
    <xf numFmtId="0" fontId="0" fillId="0" borderId="0" xfId="0"/>
    <xf numFmtId="0" fontId="19" fillId="33" borderId="12" xfId="0" applyFont="1" applyFill="1" applyBorder="1" applyAlignment="1">
      <alignment horizontal="center"/>
    </xf>
    <xf numFmtId="0" fontId="19" fillId="33" borderId="11" xfId="0" applyFont="1" applyFill="1" applyBorder="1" applyAlignment="1">
      <alignment horizontal="center"/>
    </xf>
    <xf numFmtId="0" fontId="19" fillId="33" borderId="10" xfId="0" applyFont="1" applyFill="1" applyBorder="1" applyAlignment="1">
      <alignment horizontal="center"/>
    </xf>
    <xf numFmtId="49" fontId="0" fillId="0" borderId="0" xfId="0" applyNumberFormat="1"/>
    <xf numFmtId="10" fontId="0" fillId="0" borderId="0" xfId="0" applyNumberFormat="1"/>
    <xf numFmtId="0" fontId="23" fillId="0" borderId="10" xfId="43" applyFont="1" applyBorder="1" applyAlignment="1">
      <alignment horizontal="left" vertical="center" wrapText="1"/>
    </xf>
    <xf numFmtId="49" fontId="18" fillId="0" borderId="0" xfId="0" applyNumberFormat="1" applyFont="1" applyAlignment="1">
      <alignment horizontal="center"/>
    </xf>
    <xf numFmtId="0" fontId="20" fillId="33" borderId="10" xfId="0" applyFont="1" applyFill="1" applyBorder="1"/>
    <xf numFmtId="0" fontId="21" fillId="33" borderId="10" xfId="0" applyFont="1" applyFill="1" applyBorder="1" applyAlignment="1">
      <alignment horizontal="justify" wrapText="1"/>
    </xf>
    <xf numFmtId="0" fontId="20" fillId="33" borderId="10" xfId="0" applyFont="1" applyFill="1" applyBorder="1" applyAlignment="1">
      <alignment vertical="center"/>
    </xf>
    <xf numFmtId="164" fontId="21" fillId="33" borderId="10" xfId="0" applyNumberFormat="1" applyFont="1" applyFill="1" applyBorder="1" applyAlignment="1">
      <alignment horizontal="justify" wrapText="1"/>
    </xf>
    <xf numFmtId="0" fontId="23" fillId="33" borderId="10" xfId="0" applyFont="1" applyFill="1" applyBorder="1" applyAlignment="1">
      <alignment horizontal="left" vertical="center" wrapText="1"/>
    </xf>
    <xf numFmtId="0" fontId="22" fillId="33" borderId="10" xfId="0" applyFont="1" applyFill="1" applyBorder="1" applyAlignment="1">
      <alignment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A31D3116-DC69-4581-B54B-356579DA8823}"/>
    <cellStyle name="Normal 3" xfId="43" xr:uid="{7454469B-C81C-491D-A643-72F052B5DE1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4CFE-2747-4C13-B6ED-0652451272DE}">
  <dimension ref="B2:C8"/>
  <sheetViews>
    <sheetView workbookViewId="0"/>
  </sheetViews>
  <sheetFormatPr baseColWidth="10" defaultColWidth="11.42578125" defaultRowHeight="15"/>
  <cols>
    <col min="1" max="1" width="11.42578125" customWidth="1"/>
    <col min="2" max="2" width="22.85546875" customWidth="1"/>
    <col min="3" max="3" width="80.140625" customWidth="1"/>
  </cols>
  <sheetData>
    <row r="2" spans="2:3" ht="23.25" customHeight="1">
      <c r="B2" s="3" t="s">
        <v>0</v>
      </c>
      <c r="C2" s="3"/>
    </row>
    <row r="3" spans="2:3">
      <c r="B3" s="8" t="s">
        <v>1</v>
      </c>
      <c r="C3" s="9" t="s">
        <v>2</v>
      </c>
    </row>
    <row r="4" spans="2:3" ht="30" customHeight="1">
      <c r="B4" s="10" t="s">
        <v>3</v>
      </c>
      <c r="C4" s="9" t="s">
        <v>4</v>
      </c>
    </row>
    <row r="5" spans="2:3">
      <c r="B5" s="8" t="s">
        <v>5</v>
      </c>
      <c r="C5" s="9" t="s">
        <v>6</v>
      </c>
    </row>
    <row r="6" spans="2:3">
      <c r="B6" s="8" t="s">
        <v>7</v>
      </c>
      <c r="C6" s="11">
        <f ca="1">TODAY()</f>
        <v>45960</v>
      </c>
    </row>
    <row r="7" spans="2:3">
      <c r="B7" s="8" t="s">
        <v>8</v>
      </c>
      <c r="C7" s="9" t="s">
        <v>9</v>
      </c>
    </row>
    <row r="8" spans="2:3">
      <c r="B8" s="8" t="s">
        <v>10</v>
      </c>
      <c r="C8" s="9" t="s">
        <v>11</v>
      </c>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CE96-4AC3-40C9-938B-55FA147071DA}">
  <dimension ref="B2:C35"/>
  <sheetViews>
    <sheetView workbookViewId="0"/>
  </sheetViews>
  <sheetFormatPr baseColWidth="10" defaultColWidth="11.42578125" defaultRowHeight="15"/>
  <cols>
    <col min="1" max="1" width="11.42578125" customWidth="1"/>
    <col min="2" max="2" width="28.85546875" customWidth="1"/>
    <col min="3" max="3" width="120" customWidth="1"/>
  </cols>
  <sheetData>
    <row r="2" spans="2:3" ht="23.25" customHeight="1">
      <c r="B2" s="2" t="s">
        <v>12</v>
      </c>
      <c r="C2" s="1"/>
    </row>
    <row r="3" spans="2:3">
      <c r="B3" s="12" t="s">
        <v>13</v>
      </c>
      <c r="C3" s="13" t="s">
        <v>14</v>
      </c>
    </row>
    <row r="4" spans="2:3">
      <c r="B4" s="12" t="s">
        <v>15</v>
      </c>
      <c r="C4" s="13" t="s">
        <v>16</v>
      </c>
    </row>
    <row r="5" spans="2:3">
      <c r="B5" s="12" t="s">
        <v>17</v>
      </c>
      <c r="C5" s="13" t="s">
        <v>18</v>
      </c>
    </row>
    <row r="6" spans="2:3">
      <c r="B6" s="12" t="s">
        <v>19</v>
      </c>
      <c r="C6" s="13" t="s">
        <v>20</v>
      </c>
    </row>
    <row r="7" spans="2:3">
      <c r="B7" s="6" t="s">
        <v>21</v>
      </c>
      <c r="C7" s="13" t="s">
        <v>22</v>
      </c>
    </row>
    <row r="8" spans="2:3" ht="22.5" customHeight="1">
      <c r="B8" s="6" t="s">
        <v>23</v>
      </c>
      <c r="C8" s="13" t="s">
        <v>24</v>
      </c>
    </row>
    <row r="9" spans="2:3">
      <c r="B9" s="6" t="s">
        <v>25</v>
      </c>
      <c r="C9" s="13" t="s">
        <v>26</v>
      </c>
    </row>
    <row r="10" spans="2:3">
      <c r="B10" s="6" t="s">
        <v>27</v>
      </c>
      <c r="C10" s="13" t="s">
        <v>28</v>
      </c>
    </row>
    <row r="11" spans="2:3">
      <c r="B11" s="6" t="s">
        <v>29</v>
      </c>
      <c r="C11" s="13" t="s">
        <v>30</v>
      </c>
    </row>
    <row r="12" spans="2:3" ht="30" customHeight="1">
      <c r="B12" s="12" t="s">
        <v>31</v>
      </c>
      <c r="C12" s="13" t="s">
        <v>32</v>
      </c>
    </row>
    <row r="13" spans="2:3" ht="30" customHeight="1">
      <c r="B13" s="12" t="s">
        <v>33</v>
      </c>
      <c r="C13" s="13" t="s">
        <v>34</v>
      </c>
    </row>
    <row r="14" spans="2:3" ht="30" customHeight="1">
      <c r="B14" s="12" t="s">
        <v>35</v>
      </c>
      <c r="C14" s="13" t="s">
        <v>36</v>
      </c>
    </row>
    <row r="15" spans="2:3">
      <c r="B15" s="12" t="s">
        <v>37</v>
      </c>
      <c r="C15" s="13" t="s">
        <v>38</v>
      </c>
    </row>
    <row r="16" spans="2:3">
      <c r="B16" s="12" t="s">
        <v>39</v>
      </c>
      <c r="C16" s="13" t="s">
        <v>40</v>
      </c>
    </row>
    <row r="17" spans="2:3">
      <c r="B17" s="6" t="s">
        <v>41</v>
      </c>
      <c r="C17" s="13" t="s">
        <v>42</v>
      </c>
    </row>
    <row r="18" spans="2:3">
      <c r="B18" s="6" t="s">
        <v>43</v>
      </c>
      <c r="C18" s="13" t="s">
        <v>44</v>
      </c>
    </row>
    <row r="19" spans="2:3">
      <c r="B19" s="6" t="s">
        <v>45</v>
      </c>
      <c r="C19" s="13" t="s">
        <v>46</v>
      </c>
    </row>
    <row r="20" spans="2:3">
      <c r="B20" s="6" t="s">
        <v>47</v>
      </c>
      <c r="C20" s="13" t="s">
        <v>48</v>
      </c>
    </row>
    <row r="21" spans="2:3" ht="30" customHeight="1">
      <c r="B21" s="6" t="s">
        <v>49</v>
      </c>
      <c r="C21" s="13" t="s">
        <v>50</v>
      </c>
    </row>
    <row r="22" spans="2:3">
      <c r="B22" s="6" t="s">
        <v>51</v>
      </c>
      <c r="C22" s="13" t="s">
        <v>52</v>
      </c>
    </row>
    <row r="23" spans="2:3">
      <c r="B23" s="6" t="s">
        <v>53</v>
      </c>
      <c r="C23" s="13" t="s">
        <v>54</v>
      </c>
    </row>
    <row r="24" spans="2:3">
      <c r="B24" s="6" t="s">
        <v>55</v>
      </c>
      <c r="C24" s="13" t="s">
        <v>56</v>
      </c>
    </row>
    <row r="25" spans="2:3">
      <c r="B25" s="6" t="s">
        <v>57</v>
      </c>
      <c r="C25" s="13" t="s">
        <v>58</v>
      </c>
    </row>
    <row r="26" spans="2:3">
      <c r="B26" s="6" t="s">
        <v>59</v>
      </c>
      <c r="C26" s="13" t="s">
        <v>60</v>
      </c>
    </row>
    <row r="27" spans="2:3" ht="30" customHeight="1">
      <c r="B27" s="6" t="s">
        <v>61</v>
      </c>
      <c r="C27" s="13" t="s">
        <v>62</v>
      </c>
    </row>
    <row r="28" spans="2:3" ht="30" customHeight="1">
      <c r="B28" s="6" t="s">
        <v>63</v>
      </c>
      <c r="C28" s="13" t="s">
        <v>64</v>
      </c>
    </row>
    <row r="29" spans="2:3">
      <c r="B29" s="6" t="s">
        <v>65</v>
      </c>
      <c r="C29" s="13" t="s">
        <v>66</v>
      </c>
    </row>
    <row r="30" spans="2:3">
      <c r="B30" s="6" t="s">
        <v>67</v>
      </c>
      <c r="C30" s="13" t="s">
        <v>68</v>
      </c>
    </row>
    <row r="31" spans="2:3">
      <c r="B31" s="6" t="s">
        <v>69</v>
      </c>
      <c r="C31" s="13" t="s">
        <v>70</v>
      </c>
    </row>
    <row r="32" spans="2:3">
      <c r="B32" s="6" t="s">
        <v>71</v>
      </c>
      <c r="C32" s="13" t="s">
        <v>72</v>
      </c>
    </row>
    <row r="33" spans="2:3" ht="30" customHeight="1">
      <c r="B33" s="6" t="s">
        <v>73</v>
      </c>
      <c r="C33" s="13" t="s">
        <v>74</v>
      </c>
    </row>
    <row r="34" spans="2:3">
      <c r="B34" s="6" t="s">
        <v>75</v>
      </c>
      <c r="C34" s="13" t="s">
        <v>76</v>
      </c>
    </row>
    <row r="35" spans="2:3">
      <c r="B35" s="6" t="s">
        <v>77</v>
      </c>
      <c r="C35" s="13" t="s">
        <v>78</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E2A-6787-4B5D-84CB-CA508A95374E}">
  <dimension ref="A1:AH681"/>
  <sheetViews>
    <sheetView tabSelected="1" workbookViewId="0"/>
  </sheetViews>
  <sheetFormatPr baseColWidth="10" defaultColWidth="11.42578125" defaultRowHeight="15"/>
  <cols>
    <col min="1" max="5" width="11.42578125" customWidth="1"/>
    <col min="6" max="6" width="12.85546875" bestFit="1" customWidth="1"/>
    <col min="7" max="7" width="11.42578125" customWidth="1"/>
    <col min="8" max="9" width="16.7109375" customWidth="1"/>
    <col min="10" max="10" width="15.28515625" bestFit="1" customWidth="1"/>
    <col min="11" max="15" width="11.42578125" customWidth="1"/>
    <col min="16" max="16" width="20" customWidth="1"/>
    <col min="17" max="17" width="26.140625" customWidth="1"/>
    <col min="18" max="27" width="11.42578125" customWidth="1"/>
    <col min="28" max="28" width="16.5703125" customWidth="1"/>
    <col min="29" max="29" width="11.42578125" customWidth="1"/>
    <col min="30" max="30" width="12" bestFit="1" customWidth="1"/>
    <col min="31" max="31" width="15" bestFit="1" customWidth="1"/>
    <col min="32" max="32" width="42.28515625" customWidth="1"/>
    <col min="33" max="33" width="11.42578125" customWidth="1"/>
    <col min="34" max="34" width="21.5703125" customWidth="1"/>
  </cols>
  <sheetData>
    <row r="1" spans="1:34">
      <c r="A1" s="7" t="s">
        <v>13</v>
      </c>
      <c r="B1" s="7" t="s">
        <v>15</v>
      </c>
      <c r="C1" s="7" t="s">
        <v>79</v>
      </c>
      <c r="D1" s="7" t="s">
        <v>80</v>
      </c>
      <c r="E1" s="7" t="s">
        <v>81</v>
      </c>
      <c r="F1" s="7" t="s">
        <v>82</v>
      </c>
      <c r="G1" s="7" t="s">
        <v>83</v>
      </c>
      <c r="H1" s="7" t="s">
        <v>84</v>
      </c>
      <c r="I1" s="7" t="s">
        <v>85</v>
      </c>
      <c r="J1" s="7" t="s">
        <v>86</v>
      </c>
      <c r="K1" s="7" t="s">
        <v>87</v>
      </c>
      <c r="L1" s="7" t="s">
        <v>33</v>
      </c>
      <c r="M1" s="7" t="s">
        <v>88</v>
      </c>
      <c r="N1" s="7" t="s">
        <v>37</v>
      </c>
      <c r="O1" s="7" t="s">
        <v>39</v>
      </c>
      <c r="P1" s="7" t="s">
        <v>89</v>
      </c>
      <c r="Q1" s="7" t="s">
        <v>90</v>
      </c>
      <c r="R1" s="7" t="s">
        <v>91</v>
      </c>
      <c r="S1" s="7" t="s">
        <v>92</v>
      </c>
      <c r="T1" s="7" t="s">
        <v>93</v>
      </c>
      <c r="U1" s="7" t="s">
        <v>94</v>
      </c>
      <c r="V1" s="7" t="s">
        <v>95</v>
      </c>
      <c r="W1" s="7" t="s">
        <v>96</v>
      </c>
      <c r="X1" s="7" t="s">
        <v>97</v>
      </c>
      <c r="Y1" s="7" t="s">
        <v>98</v>
      </c>
      <c r="Z1" s="7" t="s">
        <v>99</v>
      </c>
      <c r="AA1" s="7" t="s">
        <v>100</v>
      </c>
      <c r="AB1" s="7" t="s">
        <v>101</v>
      </c>
      <c r="AC1" s="7" t="s">
        <v>102</v>
      </c>
      <c r="AD1" s="7" t="s">
        <v>103</v>
      </c>
      <c r="AE1" s="7" t="s">
        <v>104</v>
      </c>
      <c r="AF1" s="7" t="s">
        <v>105</v>
      </c>
      <c r="AG1" s="7" t="s">
        <v>106</v>
      </c>
      <c r="AH1" s="7" t="s">
        <v>107</v>
      </c>
    </row>
    <row r="2" spans="1:34">
      <c r="A2" s="4" t="s">
        <v>108</v>
      </c>
      <c r="B2" t="s">
        <v>109</v>
      </c>
      <c r="C2" s="4" t="s">
        <v>110</v>
      </c>
      <c r="D2" t="s">
        <v>111</v>
      </c>
      <c r="E2" s="4" t="s">
        <v>112</v>
      </c>
      <c r="F2" t="s">
        <v>113</v>
      </c>
      <c r="G2" t="s">
        <v>114</v>
      </c>
      <c r="H2" t="s">
        <v>115</v>
      </c>
      <c r="I2" t="s">
        <v>116</v>
      </c>
      <c r="J2" t="s">
        <v>117</v>
      </c>
      <c r="K2" t="s">
        <v>118</v>
      </c>
      <c r="L2" t="s">
        <v>119</v>
      </c>
      <c r="M2" t="s">
        <v>120</v>
      </c>
      <c r="N2" s="5" t="s">
        <v>121</v>
      </c>
      <c r="O2" s="5" t="s">
        <v>122</v>
      </c>
      <c r="P2" t="s">
        <v>123</v>
      </c>
      <c r="Q2" t="s">
        <v>124</v>
      </c>
      <c r="R2" t="s">
        <v>125</v>
      </c>
      <c r="S2" t="s">
        <v>126</v>
      </c>
      <c r="T2" t="s">
        <v>127</v>
      </c>
      <c r="U2" t="s">
        <v>128</v>
      </c>
      <c r="V2" t="s">
        <v>129</v>
      </c>
      <c r="W2" t="s">
        <v>130</v>
      </c>
      <c r="X2" t="s">
        <v>131</v>
      </c>
      <c r="Y2" t="s">
        <v>132</v>
      </c>
      <c r="Z2" t="s">
        <v>133</v>
      </c>
      <c r="AA2" t="s">
        <v>134</v>
      </c>
      <c r="AB2" t="s">
        <v>135</v>
      </c>
      <c r="AC2" t="s">
        <v>135</v>
      </c>
      <c r="AD2" t="s">
        <v>136</v>
      </c>
      <c r="AE2" t="s">
        <v>136</v>
      </c>
      <c r="AF2" t="s">
        <v>137</v>
      </c>
      <c r="AG2" t="s">
        <v>138</v>
      </c>
      <c r="AH2" t="s">
        <v>139</v>
      </c>
    </row>
    <row r="3" spans="1:34">
      <c r="A3" s="4" t="s">
        <v>108</v>
      </c>
      <c r="B3" t="s">
        <v>109</v>
      </c>
      <c r="C3" s="4" t="s">
        <v>110</v>
      </c>
      <c r="D3" t="s">
        <v>111</v>
      </c>
      <c r="E3" s="4" t="s">
        <v>112</v>
      </c>
      <c r="F3" t="s">
        <v>113</v>
      </c>
      <c r="G3" t="s">
        <v>114</v>
      </c>
      <c r="H3" t="s">
        <v>115</v>
      </c>
      <c r="I3" t="s">
        <v>116</v>
      </c>
      <c r="J3" t="s">
        <v>117</v>
      </c>
      <c r="K3" t="s">
        <v>118</v>
      </c>
      <c r="L3" t="s">
        <v>119</v>
      </c>
      <c r="M3" t="s">
        <v>120</v>
      </c>
      <c r="N3" s="5" t="s">
        <v>121</v>
      </c>
      <c r="O3" s="5" t="s">
        <v>122</v>
      </c>
      <c r="P3" t="s">
        <v>123</v>
      </c>
      <c r="Q3" t="s">
        <v>124</v>
      </c>
      <c r="R3" t="s">
        <v>125</v>
      </c>
      <c r="S3" t="s">
        <v>126</v>
      </c>
      <c r="T3" t="s">
        <v>127</v>
      </c>
      <c r="U3" t="s">
        <v>141</v>
      </c>
      <c r="V3" t="s">
        <v>142</v>
      </c>
      <c r="W3" t="s">
        <v>130</v>
      </c>
      <c r="X3" t="s">
        <v>131</v>
      </c>
      <c r="Y3" t="s">
        <v>132</v>
      </c>
      <c r="Z3" t="s">
        <v>133</v>
      </c>
      <c r="AA3" t="s">
        <v>134</v>
      </c>
      <c r="AB3" t="s">
        <v>135</v>
      </c>
      <c r="AC3" t="s">
        <v>135</v>
      </c>
      <c r="AD3" t="s">
        <v>136</v>
      </c>
      <c r="AE3" t="s">
        <v>136</v>
      </c>
      <c r="AF3" t="s">
        <v>137</v>
      </c>
      <c r="AG3" t="s">
        <v>138</v>
      </c>
      <c r="AH3" t="s">
        <v>139</v>
      </c>
    </row>
    <row r="4" spans="1:34">
      <c r="A4" s="4" t="s">
        <v>143</v>
      </c>
      <c r="B4" t="s">
        <v>144</v>
      </c>
      <c r="C4" s="4" t="s">
        <v>145</v>
      </c>
      <c r="D4" t="s">
        <v>146</v>
      </c>
      <c r="E4" s="4" t="s">
        <v>147</v>
      </c>
      <c r="F4" t="s">
        <v>148</v>
      </c>
      <c r="G4" t="s">
        <v>114</v>
      </c>
      <c r="H4" t="s">
        <v>115</v>
      </c>
      <c r="I4" t="s">
        <v>149</v>
      </c>
      <c r="J4" t="s">
        <v>150</v>
      </c>
      <c r="K4" t="s">
        <v>151</v>
      </c>
      <c r="L4" t="s">
        <v>152</v>
      </c>
      <c r="M4" t="s">
        <v>153</v>
      </c>
      <c r="N4" s="5" t="s">
        <v>154</v>
      </c>
      <c r="O4" s="5" t="s">
        <v>155</v>
      </c>
      <c r="P4" t="s">
        <v>123</v>
      </c>
      <c r="Q4" t="s">
        <v>156</v>
      </c>
      <c r="R4" t="s">
        <v>157</v>
      </c>
      <c r="S4" t="s">
        <v>158</v>
      </c>
      <c r="T4" t="s">
        <v>127</v>
      </c>
      <c r="U4" t="s">
        <v>128</v>
      </c>
      <c r="V4" t="s">
        <v>159</v>
      </c>
      <c r="W4" t="s">
        <v>130</v>
      </c>
      <c r="X4" t="s">
        <v>131</v>
      </c>
      <c r="Y4" t="s">
        <v>160</v>
      </c>
      <c r="Z4" t="s">
        <v>161</v>
      </c>
      <c r="AA4" t="s">
        <v>162</v>
      </c>
      <c r="AB4" t="s">
        <v>163</v>
      </c>
      <c r="AC4" t="s">
        <v>135</v>
      </c>
      <c r="AD4" t="s">
        <v>164</v>
      </c>
      <c r="AE4" t="s">
        <v>164</v>
      </c>
      <c r="AF4" t="s">
        <v>165</v>
      </c>
      <c r="AG4" t="s">
        <v>166</v>
      </c>
      <c r="AH4" t="s">
        <v>167</v>
      </c>
    </row>
    <row r="5" spans="1:34">
      <c r="A5" s="4" t="s">
        <v>143</v>
      </c>
      <c r="B5" t="s">
        <v>144</v>
      </c>
      <c r="C5" s="4" t="s">
        <v>145</v>
      </c>
      <c r="D5" t="s">
        <v>146</v>
      </c>
      <c r="E5" s="4" t="s">
        <v>147</v>
      </c>
      <c r="F5" t="s">
        <v>148</v>
      </c>
      <c r="G5" t="s">
        <v>114</v>
      </c>
      <c r="H5" t="s">
        <v>115</v>
      </c>
      <c r="I5" t="s">
        <v>149</v>
      </c>
      <c r="J5" t="s">
        <v>150</v>
      </c>
      <c r="K5" t="s">
        <v>151</v>
      </c>
      <c r="L5" t="s">
        <v>152</v>
      </c>
      <c r="M5" t="s">
        <v>153</v>
      </c>
      <c r="N5" s="5" t="s">
        <v>154</v>
      </c>
      <c r="O5" s="5" t="s">
        <v>155</v>
      </c>
      <c r="P5" t="s">
        <v>123</v>
      </c>
      <c r="Q5" t="s">
        <v>156</v>
      </c>
      <c r="R5" t="s">
        <v>157</v>
      </c>
      <c r="S5" t="s">
        <v>158</v>
      </c>
      <c r="T5" t="s">
        <v>127</v>
      </c>
      <c r="U5" t="s">
        <v>141</v>
      </c>
      <c r="V5" t="s">
        <v>168</v>
      </c>
      <c r="W5" t="s">
        <v>130</v>
      </c>
      <c r="X5" t="s">
        <v>131</v>
      </c>
      <c r="Y5" t="s">
        <v>160</v>
      </c>
      <c r="Z5" t="s">
        <v>161</v>
      </c>
      <c r="AA5" t="s">
        <v>162</v>
      </c>
      <c r="AB5" t="s">
        <v>163</v>
      </c>
      <c r="AC5" t="s">
        <v>135</v>
      </c>
      <c r="AD5" s="4" t="s">
        <v>690</v>
      </c>
      <c r="AE5" s="4" t="s">
        <v>690</v>
      </c>
      <c r="AF5" t="s">
        <v>165</v>
      </c>
      <c r="AG5" t="s">
        <v>166</v>
      </c>
      <c r="AH5" t="s">
        <v>167</v>
      </c>
    </row>
    <row r="6" spans="1:34">
      <c r="A6" s="4" t="s">
        <v>143</v>
      </c>
      <c r="B6" t="s">
        <v>144</v>
      </c>
      <c r="C6" s="4" t="s">
        <v>145</v>
      </c>
      <c r="D6" t="s">
        <v>146</v>
      </c>
      <c r="E6" s="4" t="s">
        <v>147</v>
      </c>
      <c r="F6" t="s">
        <v>148</v>
      </c>
      <c r="G6" t="s">
        <v>114</v>
      </c>
      <c r="H6" t="s">
        <v>115</v>
      </c>
      <c r="I6" t="s">
        <v>149</v>
      </c>
      <c r="J6" t="s">
        <v>150</v>
      </c>
      <c r="K6" t="s">
        <v>151</v>
      </c>
      <c r="L6" t="s">
        <v>152</v>
      </c>
      <c r="M6" t="s">
        <v>153</v>
      </c>
      <c r="N6" s="5" t="s">
        <v>154</v>
      </c>
      <c r="O6" s="5" t="s">
        <v>155</v>
      </c>
      <c r="P6" t="s">
        <v>123</v>
      </c>
      <c r="Q6" t="s">
        <v>169</v>
      </c>
      <c r="R6" t="s">
        <v>170</v>
      </c>
      <c r="S6" t="s">
        <v>171</v>
      </c>
      <c r="T6" t="s">
        <v>127</v>
      </c>
      <c r="U6" t="s">
        <v>128</v>
      </c>
      <c r="V6" t="s">
        <v>172</v>
      </c>
      <c r="W6" t="s">
        <v>130</v>
      </c>
      <c r="X6" t="s">
        <v>131</v>
      </c>
      <c r="Y6" t="s">
        <v>160</v>
      </c>
      <c r="Z6" t="s">
        <v>173</v>
      </c>
      <c r="AA6" t="s">
        <v>174</v>
      </c>
      <c r="AB6" t="s">
        <v>175</v>
      </c>
      <c r="AC6" t="s">
        <v>135</v>
      </c>
      <c r="AD6" t="s">
        <v>176</v>
      </c>
      <c r="AE6" t="s">
        <v>177</v>
      </c>
      <c r="AF6" t="s">
        <v>178</v>
      </c>
      <c r="AG6" t="s">
        <v>179</v>
      </c>
      <c r="AH6" t="s">
        <v>167</v>
      </c>
    </row>
    <row r="7" spans="1:34">
      <c r="A7" s="4" t="s">
        <v>143</v>
      </c>
      <c r="B7" t="s">
        <v>144</v>
      </c>
      <c r="C7" s="4" t="s">
        <v>145</v>
      </c>
      <c r="D7" t="s">
        <v>146</v>
      </c>
      <c r="E7" s="4" t="s">
        <v>147</v>
      </c>
      <c r="F7" t="s">
        <v>148</v>
      </c>
      <c r="G7" t="s">
        <v>114</v>
      </c>
      <c r="H7" t="s">
        <v>115</v>
      </c>
      <c r="I7" t="s">
        <v>149</v>
      </c>
      <c r="J7" t="s">
        <v>150</v>
      </c>
      <c r="K7" t="s">
        <v>151</v>
      </c>
      <c r="L7" t="s">
        <v>152</v>
      </c>
      <c r="M7" t="s">
        <v>153</v>
      </c>
      <c r="N7" s="5" t="s">
        <v>154</v>
      </c>
      <c r="O7" s="5" t="s">
        <v>155</v>
      </c>
      <c r="P7" t="s">
        <v>123</v>
      </c>
      <c r="Q7" t="s">
        <v>169</v>
      </c>
      <c r="R7" t="s">
        <v>170</v>
      </c>
      <c r="S7" t="s">
        <v>171</v>
      </c>
      <c r="T7" t="s">
        <v>127</v>
      </c>
      <c r="U7" t="s">
        <v>141</v>
      </c>
      <c r="V7" t="s">
        <v>180</v>
      </c>
      <c r="W7" t="s">
        <v>130</v>
      </c>
      <c r="X7" t="s">
        <v>131</v>
      </c>
      <c r="Y7" t="s">
        <v>160</v>
      </c>
      <c r="Z7" t="s">
        <v>173</v>
      </c>
      <c r="AA7" t="s">
        <v>174</v>
      </c>
      <c r="AB7" t="s">
        <v>175</v>
      </c>
      <c r="AC7" t="s">
        <v>135</v>
      </c>
      <c r="AD7" t="s">
        <v>176</v>
      </c>
      <c r="AE7" t="s">
        <v>177</v>
      </c>
      <c r="AF7" t="s">
        <v>178</v>
      </c>
      <c r="AG7" t="s">
        <v>179</v>
      </c>
      <c r="AH7" t="s">
        <v>167</v>
      </c>
    </row>
    <row r="8" spans="1:34">
      <c r="A8" s="4" t="s">
        <v>181</v>
      </c>
      <c r="B8" t="s">
        <v>182</v>
      </c>
      <c r="C8" s="4" t="s">
        <v>183</v>
      </c>
      <c r="D8" t="s">
        <v>184</v>
      </c>
      <c r="E8" s="4" t="s">
        <v>185</v>
      </c>
      <c r="F8" t="s">
        <v>186</v>
      </c>
      <c r="G8" t="s">
        <v>128</v>
      </c>
      <c r="H8" t="s">
        <v>187</v>
      </c>
      <c r="I8" t="s">
        <v>188</v>
      </c>
      <c r="J8" t="s">
        <v>189</v>
      </c>
      <c r="K8" t="s">
        <v>190</v>
      </c>
      <c r="L8" t="s">
        <v>191</v>
      </c>
      <c r="M8" t="s">
        <v>191</v>
      </c>
      <c r="N8" s="5" t="s">
        <v>192</v>
      </c>
      <c r="O8" s="5" t="s">
        <v>193</v>
      </c>
      <c r="P8" t="s">
        <v>194</v>
      </c>
      <c r="Q8" t="s">
        <v>195</v>
      </c>
      <c r="R8" t="s">
        <v>196</v>
      </c>
      <c r="S8" t="s">
        <v>197</v>
      </c>
      <c r="T8" t="s">
        <v>127</v>
      </c>
      <c r="U8" t="s">
        <v>128</v>
      </c>
      <c r="V8" t="s">
        <v>198</v>
      </c>
      <c r="W8" t="s">
        <v>130</v>
      </c>
      <c r="X8" t="s">
        <v>131</v>
      </c>
      <c r="Y8" t="s">
        <v>199</v>
      </c>
      <c r="Z8" t="s">
        <v>200</v>
      </c>
      <c r="AA8" t="s">
        <v>201</v>
      </c>
      <c r="AB8" t="s">
        <v>202</v>
      </c>
      <c r="AC8" t="s">
        <v>202</v>
      </c>
      <c r="AD8" t="s">
        <v>203</v>
      </c>
      <c r="AE8" t="s">
        <v>204</v>
      </c>
      <c r="AF8" t="s">
        <v>205</v>
      </c>
      <c r="AG8" t="s">
        <v>206</v>
      </c>
      <c r="AH8" t="s">
        <v>207</v>
      </c>
    </row>
    <row r="9" spans="1:34">
      <c r="A9" s="4" t="s">
        <v>181</v>
      </c>
      <c r="B9" t="s">
        <v>182</v>
      </c>
      <c r="C9" s="4" t="s">
        <v>183</v>
      </c>
      <c r="D9" t="s">
        <v>184</v>
      </c>
      <c r="E9" s="4" t="s">
        <v>185</v>
      </c>
      <c r="F9" t="s">
        <v>186</v>
      </c>
      <c r="G9" t="s">
        <v>128</v>
      </c>
      <c r="H9" t="s">
        <v>187</v>
      </c>
      <c r="I9" t="s">
        <v>188</v>
      </c>
      <c r="J9" t="s">
        <v>189</v>
      </c>
      <c r="K9" t="s">
        <v>190</v>
      </c>
      <c r="L9" t="s">
        <v>191</v>
      </c>
      <c r="M9" t="s">
        <v>191</v>
      </c>
      <c r="N9" s="5" t="s">
        <v>192</v>
      </c>
      <c r="O9" s="5" t="s">
        <v>193</v>
      </c>
      <c r="P9" t="s">
        <v>194</v>
      </c>
      <c r="Q9" t="s">
        <v>195</v>
      </c>
      <c r="R9" t="s">
        <v>196</v>
      </c>
      <c r="S9" t="s">
        <v>197</v>
      </c>
      <c r="T9" t="s">
        <v>127</v>
      </c>
      <c r="U9" t="s">
        <v>141</v>
      </c>
      <c r="V9" t="s">
        <v>209</v>
      </c>
      <c r="W9" t="s">
        <v>130</v>
      </c>
      <c r="X9" t="s">
        <v>131</v>
      </c>
      <c r="Y9" t="s">
        <v>199</v>
      </c>
      <c r="Z9" t="s">
        <v>200</v>
      </c>
      <c r="AA9" t="s">
        <v>201</v>
      </c>
      <c r="AB9" t="s">
        <v>202</v>
      </c>
      <c r="AC9" t="s">
        <v>202</v>
      </c>
      <c r="AD9" t="s">
        <v>203</v>
      </c>
      <c r="AE9" t="s">
        <v>204</v>
      </c>
      <c r="AF9" t="s">
        <v>205</v>
      </c>
      <c r="AG9" t="s">
        <v>206</v>
      </c>
      <c r="AH9" t="s">
        <v>207</v>
      </c>
    </row>
    <row r="10" spans="1:34">
      <c r="A10" s="4" t="s">
        <v>181</v>
      </c>
      <c r="B10" t="s">
        <v>182</v>
      </c>
      <c r="C10" s="4" t="s">
        <v>183</v>
      </c>
      <c r="D10" t="s">
        <v>184</v>
      </c>
      <c r="E10" s="4" t="s">
        <v>185</v>
      </c>
      <c r="F10" t="s">
        <v>186</v>
      </c>
      <c r="G10" t="s">
        <v>128</v>
      </c>
      <c r="H10" t="s">
        <v>187</v>
      </c>
      <c r="I10" t="s">
        <v>188</v>
      </c>
      <c r="J10" t="s">
        <v>189</v>
      </c>
      <c r="K10" t="s">
        <v>190</v>
      </c>
      <c r="L10" t="s">
        <v>191</v>
      </c>
      <c r="M10" t="s">
        <v>191</v>
      </c>
      <c r="N10" s="5" t="s">
        <v>192</v>
      </c>
      <c r="O10" s="5" t="s">
        <v>193</v>
      </c>
      <c r="P10" t="s">
        <v>210</v>
      </c>
      <c r="Q10" t="s">
        <v>211</v>
      </c>
      <c r="R10" t="s">
        <v>212</v>
      </c>
      <c r="S10" t="s">
        <v>197</v>
      </c>
      <c r="T10" t="s">
        <v>127</v>
      </c>
      <c r="U10" t="s">
        <v>128</v>
      </c>
      <c r="V10" t="s">
        <v>213</v>
      </c>
      <c r="W10" t="s">
        <v>130</v>
      </c>
      <c r="X10" t="s">
        <v>131</v>
      </c>
      <c r="Y10" t="s">
        <v>199</v>
      </c>
      <c r="Z10" t="s">
        <v>200</v>
      </c>
      <c r="AA10" t="s">
        <v>201</v>
      </c>
      <c r="AB10" t="s">
        <v>214</v>
      </c>
      <c r="AC10" t="s">
        <v>214</v>
      </c>
      <c r="AD10" t="s">
        <v>215</v>
      </c>
      <c r="AE10" t="s">
        <v>216</v>
      </c>
      <c r="AF10" t="s">
        <v>217</v>
      </c>
      <c r="AG10" t="s">
        <v>218</v>
      </c>
      <c r="AH10" t="s">
        <v>207</v>
      </c>
    </row>
    <row r="11" spans="1:34">
      <c r="A11" s="4" t="s">
        <v>181</v>
      </c>
      <c r="B11" t="s">
        <v>182</v>
      </c>
      <c r="C11" s="4" t="s">
        <v>183</v>
      </c>
      <c r="D11" t="s">
        <v>184</v>
      </c>
      <c r="E11" s="4" t="s">
        <v>185</v>
      </c>
      <c r="F11" t="s">
        <v>186</v>
      </c>
      <c r="G11" t="s">
        <v>128</v>
      </c>
      <c r="H11" t="s">
        <v>187</v>
      </c>
      <c r="I11" t="s">
        <v>188</v>
      </c>
      <c r="J11" t="s">
        <v>189</v>
      </c>
      <c r="K11" t="s">
        <v>190</v>
      </c>
      <c r="L11" t="s">
        <v>191</v>
      </c>
      <c r="M11" t="s">
        <v>191</v>
      </c>
      <c r="N11" s="5" t="s">
        <v>192</v>
      </c>
      <c r="O11" s="5" t="s">
        <v>193</v>
      </c>
      <c r="P11" t="s">
        <v>210</v>
      </c>
      <c r="Q11" t="s">
        <v>211</v>
      </c>
      <c r="R11" t="s">
        <v>212</v>
      </c>
      <c r="S11" t="s">
        <v>197</v>
      </c>
      <c r="T11" t="s">
        <v>127</v>
      </c>
      <c r="U11" t="s">
        <v>141</v>
      </c>
      <c r="V11" t="s">
        <v>219</v>
      </c>
      <c r="W11" t="s">
        <v>130</v>
      </c>
      <c r="X11" t="s">
        <v>131</v>
      </c>
      <c r="Y11" t="s">
        <v>199</v>
      </c>
      <c r="Z11" t="s">
        <v>200</v>
      </c>
      <c r="AA11" t="s">
        <v>201</v>
      </c>
      <c r="AB11" t="s">
        <v>214</v>
      </c>
      <c r="AC11" t="s">
        <v>214</v>
      </c>
      <c r="AD11" t="s">
        <v>215</v>
      </c>
      <c r="AE11" t="s">
        <v>216</v>
      </c>
      <c r="AF11" t="s">
        <v>217</v>
      </c>
      <c r="AG11" t="s">
        <v>218</v>
      </c>
      <c r="AH11" t="s">
        <v>207</v>
      </c>
    </row>
    <row r="12" spans="1:34">
      <c r="A12" s="4" t="s">
        <v>181</v>
      </c>
      <c r="B12" t="s">
        <v>182</v>
      </c>
      <c r="C12" s="4" t="s">
        <v>183</v>
      </c>
      <c r="D12" t="s">
        <v>184</v>
      </c>
      <c r="E12" s="4" t="s">
        <v>185</v>
      </c>
      <c r="F12" t="s">
        <v>186</v>
      </c>
      <c r="G12" t="s">
        <v>128</v>
      </c>
      <c r="H12" t="s">
        <v>187</v>
      </c>
      <c r="I12" t="s">
        <v>188</v>
      </c>
      <c r="J12" t="s">
        <v>189</v>
      </c>
      <c r="K12" t="s">
        <v>190</v>
      </c>
      <c r="L12" t="s">
        <v>191</v>
      </c>
      <c r="M12" t="s">
        <v>191</v>
      </c>
      <c r="N12" s="5" t="s">
        <v>192</v>
      </c>
      <c r="O12" s="5" t="s">
        <v>193</v>
      </c>
      <c r="P12" t="s">
        <v>123</v>
      </c>
      <c r="Q12" t="s">
        <v>220</v>
      </c>
      <c r="R12" t="s">
        <v>221</v>
      </c>
      <c r="S12" t="s">
        <v>222</v>
      </c>
      <c r="T12" t="s">
        <v>223</v>
      </c>
      <c r="U12" t="s">
        <v>128</v>
      </c>
      <c r="V12" t="s">
        <v>224</v>
      </c>
      <c r="W12" t="s">
        <v>130</v>
      </c>
      <c r="X12" t="s">
        <v>131</v>
      </c>
      <c r="Y12" t="s">
        <v>199</v>
      </c>
      <c r="Z12" t="s">
        <v>225</v>
      </c>
      <c r="AA12" t="s">
        <v>226</v>
      </c>
      <c r="AB12" t="s">
        <v>227</v>
      </c>
      <c r="AC12" t="s">
        <v>228</v>
      </c>
      <c r="AD12" t="s">
        <v>228</v>
      </c>
      <c r="AE12" t="s">
        <v>135</v>
      </c>
      <c r="AF12" t="s">
        <v>229</v>
      </c>
      <c r="AG12" t="s">
        <v>230</v>
      </c>
      <c r="AH12" t="s">
        <v>231</v>
      </c>
    </row>
    <row r="13" spans="1:34">
      <c r="A13" s="4" t="s">
        <v>181</v>
      </c>
      <c r="B13" t="s">
        <v>182</v>
      </c>
      <c r="C13" s="4" t="s">
        <v>183</v>
      </c>
      <c r="D13" t="s">
        <v>184</v>
      </c>
      <c r="E13" s="4" t="s">
        <v>185</v>
      </c>
      <c r="F13" t="s">
        <v>186</v>
      </c>
      <c r="G13" t="s">
        <v>128</v>
      </c>
      <c r="H13" t="s">
        <v>187</v>
      </c>
      <c r="I13" t="s">
        <v>188</v>
      </c>
      <c r="J13" t="s">
        <v>189</v>
      </c>
      <c r="K13" t="s">
        <v>190</v>
      </c>
      <c r="L13" t="s">
        <v>191</v>
      </c>
      <c r="M13" t="s">
        <v>191</v>
      </c>
      <c r="N13" s="5" t="s">
        <v>192</v>
      </c>
      <c r="O13" s="5" t="s">
        <v>193</v>
      </c>
      <c r="P13" t="s">
        <v>123</v>
      </c>
      <c r="Q13" t="s">
        <v>220</v>
      </c>
      <c r="R13" t="s">
        <v>221</v>
      </c>
      <c r="S13" t="s">
        <v>222</v>
      </c>
      <c r="T13" t="s">
        <v>223</v>
      </c>
      <c r="U13" t="s">
        <v>141</v>
      </c>
      <c r="V13" t="s">
        <v>232</v>
      </c>
      <c r="W13" t="s">
        <v>130</v>
      </c>
      <c r="X13" t="s">
        <v>131</v>
      </c>
      <c r="Y13" t="s">
        <v>199</v>
      </c>
      <c r="Z13" t="s">
        <v>225</v>
      </c>
      <c r="AA13" t="s">
        <v>226</v>
      </c>
      <c r="AB13" t="s">
        <v>227</v>
      </c>
      <c r="AC13" t="s">
        <v>228</v>
      </c>
      <c r="AD13" t="s">
        <v>228</v>
      </c>
      <c r="AE13" t="s">
        <v>135</v>
      </c>
      <c r="AF13" t="s">
        <v>229</v>
      </c>
      <c r="AG13" t="s">
        <v>230</v>
      </c>
      <c r="AH13" t="s">
        <v>231</v>
      </c>
    </row>
    <row r="14" spans="1:34">
      <c r="A14" s="4" t="s">
        <v>181</v>
      </c>
      <c r="B14" t="s">
        <v>182</v>
      </c>
      <c r="C14" s="4" t="s">
        <v>183</v>
      </c>
      <c r="D14" t="s">
        <v>184</v>
      </c>
      <c r="E14" s="4" t="s">
        <v>185</v>
      </c>
      <c r="F14" t="s">
        <v>186</v>
      </c>
      <c r="G14" t="s">
        <v>128</v>
      </c>
      <c r="H14" t="s">
        <v>187</v>
      </c>
      <c r="I14" t="s">
        <v>188</v>
      </c>
      <c r="J14" t="s">
        <v>189</v>
      </c>
      <c r="K14" t="s">
        <v>190</v>
      </c>
      <c r="L14" t="s">
        <v>191</v>
      </c>
      <c r="M14" t="s">
        <v>191</v>
      </c>
      <c r="N14" s="5" t="s">
        <v>192</v>
      </c>
      <c r="O14" s="5" t="s">
        <v>193</v>
      </c>
      <c r="P14" t="s">
        <v>123</v>
      </c>
      <c r="Q14" t="s">
        <v>233</v>
      </c>
      <c r="R14" t="s">
        <v>234</v>
      </c>
      <c r="S14" t="s">
        <v>197</v>
      </c>
      <c r="T14" t="s">
        <v>127</v>
      </c>
      <c r="U14" t="s">
        <v>128</v>
      </c>
      <c r="V14" t="s">
        <v>235</v>
      </c>
      <c r="W14" t="s">
        <v>130</v>
      </c>
      <c r="X14" t="s">
        <v>236</v>
      </c>
      <c r="Y14" t="s">
        <v>132</v>
      </c>
      <c r="Z14" t="s">
        <v>133</v>
      </c>
      <c r="AA14" t="s">
        <v>237</v>
      </c>
      <c r="AB14" t="s">
        <v>135</v>
      </c>
      <c r="AC14" t="s">
        <v>135</v>
      </c>
      <c r="AD14" t="s">
        <v>238</v>
      </c>
      <c r="AE14" t="s">
        <v>238</v>
      </c>
      <c r="AF14" t="s">
        <v>239</v>
      </c>
      <c r="AG14" t="s">
        <v>240</v>
      </c>
      <c r="AH14" t="s">
        <v>207</v>
      </c>
    </row>
    <row r="15" spans="1:34">
      <c r="A15" s="4" t="s">
        <v>181</v>
      </c>
      <c r="B15" t="s">
        <v>182</v>
      </c>
      <c r="C15" s="4" t="s">
        <v>183</v>
      </c>
      <c r="D15" t="s">
        <v>184</v>
      </c>
      <c r="E15" s="4" t="s">
        <v>185</v>
      </c>
      <c r="F15" t="s">
        <v>186</v>
      </c>
      <c r="G15" t="s">
        <v>128</v>
      </c>
      <c r="H15" t="s">
        <v>187</v>
      </c>
      <c r="I15" t="s">
        <v>188</v>
      </c>
      <c r="J15" t="s">
        <v>189</v>
      </c>
      <c r="K15" t="s">
        <v>190</v>
      </c>
      <c r="L15" t="s">
        <v>191</v>
      </c>
      <c r="M15" t="s">
        <v>191</v>
      </c>
      <c r="N15" s="5" t="s">
        <v>192</v>
      </c>
      <c r="O15" s="5" t="s">
        <v>193</v>
      </c>
      <c r="P15" t="s">
        <v>123</v>
      </c>
      <c r="Q15" t="s">
        <v>233</v>
      </c>
      <c r="R15" t="s">
        <v>234</v>
      </c>
      <c r="S15" t="s">
        <v>197</v>
      </c>
      <c r="T15" t="s">
        <v>127</v>
      </c>
      <c r="U15" t="s">
        <v>141</v>
      </c>
      <c r="V15" t="s">
        <v>242</v>
      </c>
      <c r="W15" t="s">
        <v>130</v>
      </c>
      <c r="X15" t="s">
        <v>236</v>
      </c>
      <c r="Y15" t="s">
        <v>132</v>
      </c>
      <c r="Z15" t="s">
        <v>133</v>
      </c>
      <c r="AA15" t="s">
        <v>237</v>
      </c>
      <c r="AB15" t="s">
        <v>135</v>
      </c>
      <c r="AC15" t="s">
        <v>135</v>
      </c>
      <c r="AD15" t="s">
        <v>238</v>
      </c>
      <c r="AE15" t="s">
        <v>238</v>
      </c>
      <c r="AF15" t="s">
        <v>239</v>
      </c>
      <c r="AG15" t="s">
        <v>240</v>
      </c>
      <c r="AH15" t="s">
        <v>207</v>
      </c>
    </row>
    <row r="16" spans="1:34">
      <c r="A16" s="4" t="s">
        <v>181</v>
      </c>
      <c r="B16" t="s">
        <v>182</v>
      </c>
      <c r="C16" s="4" t="s">
        <v>183</v>
      </c>
      <c r="D16" t="s">
        <v>184</v>
      </c>
      <c r="E16" s="4" t="s">
        <v>185</v>
      </c>
      <c r="F16" t="s">
        <v>186</v>
      </c>
      <c r="G16" t="s">
        <v>128</v>
      </c>
      <c r="H16" t="s">
        <v>187</v>
      </c>
      <c r="I16" t="s">
        <v>188</v>
      </c>
      <c r="J16" t="s">
        <v>189</v>
      </c>
      <c r="K16" t="s">
        <v>190</v>
      </c>
      <c r="L16" t="s">
        <v>191</v>
      </c>
      <c r="M16" t="s">
        <v>191</v>
      </c>
      <c r="N16" s="5" t="s">
        <v>192</v>
      </c>
      <c r="O16" s="5" t="s">
        <v>193</v>
      </c>
      <c r="P16" t="s">
        <v>123</v>
      </c>
      <c r="Q16" t="s">
        <v>243</v>
      </c>
      <c r="R16" t="s">
        <v>244</v>
      </c>
      <c r="S16" t="s">
        <v>222</v>
      </c>
      <c r="T16" t="s">
        <v>127</v>
      </c>
      <c r="U16" t="s">
        <v>128</v>
      </c>
      <c r="V16" t="s">
        <v>245</v>
      </c>
      <c r="W16" t="s">
        <v>130</v>
      </c>
      <c r="X16" t="s">
        <v>131</v>
      </c>
      <c r="Y16" t="s">
        <v>160</v>
      </c>
      <c r="Z16" t="s">
        <v>200</v>
      </c>
      <c r="AA16" t="s">
        <v>201</v>
      </c>
      <c r="AB16" t="s">
        <v>246</v>
      </c>
      <c r="AC16" t="s">
        <v>247</v>
      </c>
      <c r="AD16" t="s">
        <v>248</v>
      </c>
      <c r="AE16" t="s">
        <v>249</v>
      </c>
      <c r="AF16" t="s">
        <v>239</v>
      </c>
      <c r="AG16" t="s">
        <v>250</v>
      </c>
      <c r="AH16" t="s">
        <v>251</v>
      </c>
    </row>
    <row r="17" spans="1:34">
      <c r="A17" s="4" t="s">
        <v>181</v>
      </c>
      <c r="B17" t="s">
        <v>182</v>
      </c>
      <c r="C17" s="4" t="s">
        <v>183</v>
      </c>
      <c r="D17" t="s">
        <v>184</v>
      </c>
      <c r="E17" s="4" t="s">
        <v>185</v>
      </c>
      <c r="F17" t="s">
        <v>186</v>
      </c>
      <c r="G17" t="s">
        <v>128</v>
      </c>
      <c r="H17" t="s">
        <v>187</v>
      </c>
      <c r="I17" t="s">
        <v>188</v>
      </c>
      <c r="J17" t="s">
        <v>189</v>
      </c>
      <c r="K17" t="s">
        <v>190</v>
      </c>
      <c r="L17" t="s">
        <v>191</v>
      </c>
      <c r="M17" t="s">
        <v>191</v>
      </c>
      <c r="N17" s="5" t="s">
        <v>192</v>
      </c>
      <c r="O17" s="5" t="s">
        <v>193</v>
      </c>
      <c r="P17" t="s">
        <v>123</v>
      </c>
      <c r="Q17" t="s">
        <v>243</v>
      </c>
      <c r="R17" t="s">
        <v>244</v>
      </c>
      <c r="S17" t="s">
        <v>222</v>
      </c>
      <c r="T17" t="s">
        <v>127</v>
      </c>
      <c r="U17" t="s">
        <v>141</v>
      </c>
      <c r="V17" t="s">
        <v>252</v>
      </c>
      <c r="W17" t="s">
        <v>130</v>
      </c>
      <c r="X17" t="s">
        <v>131</v>
      </c>
      <c r="Y17" t="s">
        <v>160</v>
      </c>
      <c r="Z17" t="s">
        <v>200</v>
      </c>
      <c r="AA17" t="s">
        <v>201</v>
      </c>
      <c r="AB17" t="s">
        <v>246</v>
      </c>
      <c r="AC17" t="s">
        <v>247</v>
      </c>
      <c r="AD17" t="s">
        <v>248</v>
      </c>
      <c r="AE17" t="s">
        <v>249</v>
      </c>
      <c r="AF17" t="s">
        <v>239</v>
      </c>
      <c r="AG17" t="s">
        <v>250</v>
      </c>
      <c r="AH17" t="s">
        <v>251</v>
      </c>
    </row>
    <row r="18" spans="1:34">
      <c r="A18" s="4" t="s">
        <v>181</v>
      </c>
      <c r="B18" t="s">
        <v>182</v>
      </c>
      <c r="C18" s="4" t="s">
        <v>253</v>
      </c>
      <c r="D18" t="s">
        <v>254</v>
      </c>
      <c r="E18" s="4" t="s">
        <v>255</v>
      </c>
      <c r="F18" t="s">
        <v>256</v>
      </c>
      <c r="G18" t="s">
        <v>128</v>
      </c>
      <c r="H18" t="s">
        <v>187</v>
      </c>
      <c r="I18" t="s">
        <v>188</v>
      </c>
      <c r="J18" t="s">
        <v>189</v>
      </c>
      <c r="K18" t="s">
        <v>257</v>
      </c>
      <c r="L18" t="s">
        <v>258</v>
      </c>
      <c r="M18" t="s">
        <v>259</v>
      </c>
      <c r="N18" s="5" t="s">
        <v>260</v>
      </c>
      <c r="O18" s="5" t="s">
        <v>261</v>
      </c>
      <c r="P18" t="s">
        <v>123</v>
      </c>
      <c r="Q18" t="s">
        <v>262</v>
      </c>
      <c r="R18" t="s">
        <v>263</v>
      </c>
      <c r="S18" t="s">
        <v>264</v>
      </c>
      <c r="T18" t="s">
        <v>265</v>
      </c>
      <c r="U18" t="s">
        <v>128</v>
      </c>
      <c r="V18" t="s">
        <v>266</v>
      </c>
      <c r="W18" t="s">
        <v>130</v>
      </c>
      <c r="X18" t="s">
        <v>131</v>
      </c>
      <c r="Y18" t="s">
        <v>132</v>
      </c>
      <c r="Z18" t="s">
        <v>267</v>
      </c>
      <c r="AA18" t="s">
        <v>268</v>
      </c>
      <c r="AB18" t="s">
        <v>269</v>
      </c>
      <c r="AC18" t="s">
        <v>269</v>
      </c>
      <c r="AD18" t="s">
        <v>114</v>
      </c>
      <c r="AE18" t="s">
        <v>270</v>
      </c>
      <c r="AF18" t="s">
        <v>239</v>
      </c>
      <c r="AG18" t="s">
        <v>271</v>
      </c>
      <c r="AH18" t="s">
        <v>272</v>
      </c>
    </row>
    <row r="19" spans="1:34">
      <c r="A19" s="4" t="s">
        <v>181</v>
      </c>
      <c r="B19" t="s">
        <v>182</v>
      </c>
      <c r="C19" s="4" t="s">
        <v>273</v>
      </c>
      <c r="D19" t="s">
        <v>274</v>
      </c>
      <c r="E19" s="4" t="s">
        <v>275</v>
      </c>
      <c r="F19" t="s">
        <v>276</v>
      </c>
      <c r="G19" t="s">
        <v>128</v>
      </c>
      <c r="H19" t="s">
        <v>187</v>
      </c>
      <c r="I19" t="s">
        <v>188</v>
      </c>
      <c r="J19" t="s">
        <v>189</v>
      </c>
      <c r="K19" t="s">
        <v>277</v>
      </c>
      <c r="L19" t="s">
        <v>278</v>
      </c>
      <c r="M19" t="s">
        <v>279</v>
      </c>
      <c r="N19" s="5" t="s">
        <v>280</v>
      </c>
      <c r="O19" s="5" t="s">
        <v>281</v>
      </c>
      <c r="P19" t="s">
        <v>123</v>
      </c>
      <c r="Q19" t="s">
        <v>282</v>
      </c>
      <c r="R19" t="s">
        <v>283</v>
      </c>
      <c r="S19" t="s">
        <v>284</v>
      </c>
      <c r="T19" t="s">
        <v>127</v>
      </c>
      <c r="U19" t="s">
        <v>128</v>
      </c>
      <c r="V19" t="s">
        <v>285</v>
      </c>
      <c r="W19" t="s">
        <v>130</v>
      </c>
      <c r="X19" t="s">
        <v>131</v>
      </c>
      <c r="Y19" t="s">
        <v>286</v>
      </c>
      <c r="Z19" t="s">
        <v>200</v>
      </c>
      <c r="AA19" t="s">
        <v>287</v>
      </c>
      <c r="AB19" t="s">
        <v>288</v>
      </c>
      <c r="AC19" t="s">
        <v>288</v>
      </c>
      <c r="AD19" t="s">
        <v>289</v>
      </c>
      <c r="AE19" t="s">
        <v>290</v>
      </c>
      <c r="AF19" t="s">
        <v>291</v>
      </c>
      <c r="AG19" t="s">
        <v>292</v>
      </c>
      <c r="AH19" t="s">
        <v>175</v>
      </c>
    </row>
    <row r="20" spans="1:34">
      <c r="A20" s="4" t="s">
        <v>181</v>
      </c>
      <c r="B20" t="s">
        <v>182</v>
      </c>
      <c r="C20" s="4" t="s">
        <v>273</v>
      </c>
      <c r="D20" t="s">
        <v>274</v>
      </c>
      <c r="E20" s="4" t="s">
        <v>275</v>
      </c>
      <c r="F20" t="s">
        <v>276</v>
      </c>
      <c r="G20" t="s">
        <v>128</v>
      </c>
      <c r="H20" t="s">
        <v>187</v>
      </c>
      <c r="I20" t="s">
        <v>188</v>
      </c>
      <c r="J20" t="s">
        <v>189</v>
      </c>
      <c r="K20" t="s">
        <v>277</v>
      </c>
      <c r="L20" t="s">
        <v>278</v>
      </c>
      <c r="M20" t="s">
        <v>279</v>
      </c>
      <c r="N20" s="5" t="s">
        <v>280</v>
      </c>
      <c r="O20" s="5" t="s">
        <v>281</v>
      </c>
      <c r="P20" t="s">
        <v>123</v>
      </c>
      <c r="Q20" t="s">
        <v>282</v>
      </c>
      <c r="R20" t="s">
        <v>283</v>
      </c>
      <c r="S20" t="s">
        <v>284</v>
      </c>
      <c r="T20" t="s">
        <v>127</v>
      </c>
      <c r="U20" t="s">
        <v>141</v>
      </c>
      <c r="V20" t="s">
        <v>293</v>
      </c>
      <c r="W20" t="s">
        <v>130</v>
      </c>
      <c r="X20" t="s">
        <v>131</v>
      </c>
      <c r="Y20" t="s">
        <v>286</v>
      </c>
      <c r="Z20" t="s">
        <v>200</v>
      </c>
      <c r="AA20" t="s">
        <v>287</v>
      </c>
      <c r="AB20" t="s">
        <v>288</v>
      </c>
      <c r="AC20" t="s">
        <v>288</v>
      </c>
      <c r="AD20" t="s">
        <v>289</v>
      </c>
      <c r="AE20" t="s">
        <v>290</v>
      </c>
      <c r="AF20" t="s">
        <v>291</v>
      </c>
      <c r="AG20" t="s">
        <v>292</v>
      </c>
      <c r="AH20" t="s">
        <v>175</v>
      </c>
    </row>
    <row r="21" spans="1:34">
      <c r="A21" s="4" t="s">
        <v>181</v>
      </c>
      <c r="B21" t="s">
        <v>182</v>
      </c>
      <c r="C21" s="4" t="s">
        <v>273</v>
      </c>
      <c r="D21" t="s">
        <v>274</v>
      </c>
      <c r="E21" s="4" t="s">
        <v>275</v>
      </c>
      <c r="F21" t="s">
        <v>276</v>
      </c>
      <c r="G21" t="s">
        <v>128</v>
      </c>
      <c r="H21" t="s">
        <v>187</v>
      </c>
      <c r="I21" t="s">
        <v>188</v>
      </c>
      <c r="J21" t="s">
        <v>189</v>
      </c>
      <c r="K21" t="s">
        <v>277</v>
      </c>
      <c r="L21" t="s">
        <v>278</v>
      </c>
      <c r="M21" t="s">
        <v>279</v>
      </c>
      <c r="N21" s="5" t="s">
        <v>280</v>
      </c>
      <c r="O21" s="5" t="s">
        <v>281</v>
      </c>
      <c r="P21" t="s">
        <v>123</v>
      </c>
      <c r="Q21" t="s">
        <v>294</v>
      </c>
      <c r="R21" t="s">
        <v>295</v>
      </c>
      <c r="S21" t="s">
        <v>296</v>
      </c>
      <c r="T21" t="s">
        <v>127</v>
      </c>
      <c r="U21" t="s">
        <v>128</v>
      </c>
      <c r="V21" t="s">
        <v>297</v>
      </c>
      <c r="W21" t="s">
        <v>130</v>
      </c>
      <c r="X21" t="s">
        <v>131</v>
      </c>
      <c r="Y21" t="s">
        <v>286</v>
      </c>
      <c r="Z21" t="s">
        <v>225</v>
      </c>
      <c r="AA21" t="s">
        <v>298</v>
      </c>
      <c r="AB21" t="s">
        <v>299</v>
      </c>
      <c r="AC21" t="s">
        <v>300</v>
      </c>
      <c r="AD21" t="s">
        <v>301</v>
      </c>
      <c r="AE21" t="s">
        <v>302</v>
      </c>
      <c r="AF21" t="s">
        <v>303</v>
      </c>
      <c r="AG21" t="s">
        <v>304</v>
      </c>
      <c r="AH21" t="s">
        <v>305</v>
      </c>
    </row>
    <row r="22" spans="1:34">
      <c r="A22" s="4" t="s">
        <v>181</v>
      </c>
      <c r="B22" t="s">
        <v>182</v>
      </c>
      <c r="C22" s="4" t="s">
        <v>273</v>
      </c>
      <c r="D22" t="s">
        <v>274</v>
      </c>
      <c r="E22" s="4" t="s">
        <v>275</v>
      </c>
      <c r="F22" t="s">
        <v>276</v>
      </c>
      <c r="G22" t="s">
        <v>128</v>
      </c>
      <c r="H22" t="s">
        <v>187</v>
      </c>
      <c r="I22" t="s">
        <v>188</v>
      </c>
      <c r="J22" t="s">
        <v>189</v>
      </c>
      <c r="K22" t="s">
        <v>277</v>
      </c>
      <c r="L22" t="s">
        <v>278</v>
      </c>
      <c r="M22" t="s">
        <v>279</v>
      </c>
      <c r="N22" s="5" t="s">
        <v>280</v>
      </c>
      <c r="O22" s="5" t="s">
        <v>281</v>
      </c>
      <c r="P22" t="s">
        <v>123</v>
      </c>
      <c r="Q22" t="s">
        <v>294</v>
      </c>
      <c r="R22" t="s">
        <v>295</v>
      </c>
      <c r="S22" t="s">
        <v>296</v>
      </c>
      <c r="T22" t="s">
        <v>127</v>
      </c>
      <c r="U22" t="s">
        <v>141</v>
      </c>
      <c r="V22" t="s">
        <v>306</v>
      </c>
      <c r="W22" t="s">
        <v>130</v>
      </c>
      <c r="X22" t="s">
        <v>131</v>
      </c>
      <c r="Y22" t="s">
        <v>286</v>
      </c>
      <c r="Z22" t="s">
        <v>225</v>
      </c>
      <c r="AA22" t="s">
        <v>298</v>
      </c>
      <c r="AB22" t="s">
        <v>299</v>
      </c>
      <c r="AC22" t="s">
        <v>300</v>
      </c>
      <c r="AD22" t="s">
        <v>301</v>
      </c>
      <c r="AE22" t="s">
        <v>302</v>
      </c>
      <c r="AF22" t="s">
        <v>303</v>
      </c>
      <c r="AG22" t="s">
        <v>304</v>
      </c>
      <c r="AH22" t="s">
        <v>305</v>
      </c>
    </row>
    <row r="23" spans="1:34">
      <c r="A23" s="4" t="s">
        <v>181</v>
      </c>
      <c r="B23" t="s">
        <v>182</v>
      </c>
      <c r="C23" s="4" t="s">
        <v>273</v>
      </c>
      <c r="D23" t="s">
        <v>274</v>
      </c>
      <c r="E23" s="4" t="s">
        <v>275</v>
      </c>
      <c r="F23" t="s">
        <v>276</v>
      </c>
      <c r="G23" t="s">
        <v>128</v>
      </c>
      <c r="H23" t="s">
        <v>187</v>
      </c>
      <c r="I23" t="s">
        <v>188</v>
      </c>
      <c r="J23" t="s">
        <v>189</v>
      </c>
      <c r="K23" t="s">
        <v>277</v>
      </c>
      <c r="L23" t="s">
        <v>278</v>
      </c>
      <c r="M23" t="s">
        <v>279</v>
      </c>
      <c r="N23" s="5" t="s">
        <v>280</v>
      </c>
      <c r="O23" s="5" t="s">
        <v>281</v>
      </c>
      <c r="P23" t="s">
        <v>123</v>
      </c>
      <c r="Q23" t="s">
        <v>307</v>
      </c>
      <c r="R23" t="s">
        <v>308</v>
      </c>
      <c r="S23" t="s">
        <v>296</v>
      </c>
      <c r="T23" t="s">
        <v>127</v>
      </c>
      <c r="U23" t="s">
        <v>128</v>
      </c>
      <c r="V23" t="s">
        <v>309</v>
      </c>
      <c r="W23" t="s">
        <v>130</v>
      </c>
      <c r="X23" t="s">
        <v>131</v>
      </c>
      <c r="Y23" t="s">
        <v>286</v>
      </c>
      <c r="Z23" t="s">
        <v>225</v>
      </c>
      <c r="AA23" t="s">
        <v>310</v>
      </c>
      <c r="AB23" t="s">
        <v>311</v>
      </c>
      <c r="AC23" t="s">
        <v>312</v>
      </c>
      <c r="AD23" t="s">
        <v>313</v>
      </c>
      <c r="AE23" t="s">
        <v>314</v>
      </c>
      <c r="AF23" t="s">
        <v>315</v>
      </c>
      <c r="AG23" t="s">
        <v>316</v>
      </c>
      <c r="AH23" t="s">
        <v>175</v>
      </c>
    </row>
    <row r="24" spans="1:34">
      <c r="A24" s="4" t="s">
        <v>181</v>
      </c>
      <c r="B24" t="s">
        <v>182</v>
      </c>
      <c r="C24" s="4" t="s">
        <v>273</v>
      </c>
      <c r="D24" t="s">
        <v>274</v>
      </c>
      <c r="E24" s="4" t="s">
        <v>275</v>
      </c>
      <c r="F24" t="s">
        <v>276</v>
      </c>
      <c r="G24" t="s">
        <v>128</v>
      </c>
      <c r="H24" t="s">
        <v>187</v>
      </c>
      <c r="I24" t="s">
        <v>188</v>
      </c>
      <c r="J24" t="s">
        <v>189</v>
      </c>
      <c r="K24" t="s">
        <v>277</v>
      </c>
      <c r="L24" t="s">
        <v>278</v>
      </c>
      <c r="M24" t="s">
        <v>279</v>
      </c>
      <c r="N24" s="5" t="s">
        <v>280</v>
      </c>
      <c r="O24" s="5" t="s">
        <v>281</v>
      </c>
      <c r="P24" t="s">
        <v>123</v>
      </c>
      <c r="Q24" t="s">
        <v>307</v>
      </c>
      <c r="R24" t="s">
        <v>308</v>
      </c>
      <c r="S24" t="s">
        <v>296</v>
      </c>
      <c r="T24" t="s">
        <v>127</v>
      </c>
      <c r="U24" t="s">
        <v>141</v>
      </c>
      <c r="V24" t="s">
        <v>317</v>
      </c>
      <c r="W24" t="s">
        <v>130</v>
      </c>
      <c r="X24" t="s">
        <v>131</v>
      </c>
      <c r="Y24" t="s">
        <v>286</v>
      </c>
      <c r="Z24" t="s">
        <v>225</v>
      </c>
      <c r="AA24" t="s">
        <v>310</v>
      </c>
      <c r="AB24" t="s">
        <v>311</v>
      </c>
      <c r="AC24" t="s">
        <v>312</v>
      </c>
      <c r="AD24" t="s">
        <v>313</v>
      </c>
      <c r="AE24" t="s">
        <v>314</v>
      </c>
      <c r="AF24" t="s">
        <v>315</v>
      </c>
      <c r="AG24" t="s">
        <v>316</v>
      </c>
      <c r="AH24" t="s">
        <v>175</v>
      </c>
    </row>
    <row r="25" spans="1:34">
      <c r="A25" s="4" t="s">
        <v>181</v>
      </c>
      <c r="B25" t="s">
        <v>182</v>
      </c>
      <c r="C25" s="4" t="s">
        <v>273</v>
      </c>
      <c r="D25" t="s">
        <v>274</v>
      </c>
      <c r="E25" s="4" t="s">
        <v>275</v>
      </c>
      <c r="F25" t="s">
        <v>276</v>
      </c>
      <c r="G25" t="s">
        <v>128</v>
      </c>
      <c r="H25" t="s">
        <v>187</v>
      </c>
      <c r="I25" t="s">
        <v>188</v>
      </c>
      <c r="J25" t="s">
        <v>189</v>
      </c>
      <c r="K25" t="s">
        <v>277</v>
      </c>
      <c r="L25" t="s">
        <v>278</v>
      </c>
      <c r="M25" t="s">
        <v>279</v>
      </c>
      <c r="N25" s="5" t="s">
        <v>280</v>
      </c>
      <c r="O25" s="5" t="s">
        <v>281</v>
      </c>
      <c r="P25" t="s">
        <v>123</v>
      </c>
      <c r="Q25" t="s">
        <v>318</v>
      </c>
      <c r="R25" t="s">
        <v>319</v>
      </c>
      <c r="S25" t="s">
        <v>284</v>
      </c>
      <c r="T25" t="s">
        <v>127</v>
      </c>
      <c r="U25" t="s">
        <v>128</v>
      </c>
      <c r="V25" t="s">
        <v>320</v>
      </c>
      <c r="W25" t="s">
        <v>130</v>
      </c>
      <c r="X25" t="s">
        <v>131</v>
      </c>
      <c r="Y25" t="s">
        <v>286</v>
      </c>
      <c r="Z25" t="s">
        <v>200</v>
      </c>
      <c r="AA25" t="s">
        <v>321</v>
      </c>
      <c r="AB25" t="s">
        <v>322</v>
      </c>
      <c r="AC25" t="s">
        <v>323</v>
      </c>
      <c r="AD25" t="s">
        <v>324</v>
      </c>
      <c r="AE25" t="s">
        <v>325</v>
      </c>
      <c r="AF25" t="s">
        <v>326</v>
      </c>
      <c r="AG25" t="s">
        <v>327</v>
      </c>
      <c r="AH25" t="s">
        <v>175</v>
      </c>
    </row>
    <row r="26" spans="1:34">
      <c r="A26" s="4" t="s">
        <v>181</v>
      </c>
      <c r="B26" t="s">
        <v>182</v>
      </c>
      <c r="C26" s="4" t="s">
        <v>273</v>
      </c>
      <c r="D26" t="s">
        <v>274</v>
      </c>
      <c r="E26" s="4" t="s">
        <v>275</v>
      </c>
      <c r="F26" t="s">
        <v>276</v>
      </c>
      <c r="G26" t="s">
        <v>128</v>
      </c>
      <c r="H26" t="s">
        <v>187</v>
      </c>
      <c r="I26" t="s">
        <v>188</v>
      </c>
      <c r="J26" t="s">
        <v>189</v>
      </c>
      <c r="K26" t="s">
        <v>277</v>
      </c>
      <c r="L26" t="s">
        <v>278</v>
      </c>
      <c r="M26" t="s">
        <v>279</v>
      </c>
      <c r="N26" s="5" t="s">
        <v>280</v>
      </c>
      <c r="O26" s="5" t="s">
        <v>281</v>
      </c>
      <c r="P26" t="s">
        <v>123</v>
      </c>
      <c r="Q26" t="s">
        <v>318</v>
      </c>
      <c r="R26" t="s">
        <v>319</v>
      </c>
      <c r="S26" t="s">
        <v>284</v>
      </c>
      <c r="T26" t="s">
        <v>127</v>
      </c>
      <c r="U26" t="s">
        <v>141</v>
      </c>
      <c r="V26" t="s">
        <v>317</v>
      </c>
      <c r="W26" t="s">
        <v>130</v>
      </c>
      <c r="X26" t="s">
        <v>131</v>
      </c>
      <c r="Y26" t="s">
        <v>286</v>
      </c>
      <c r="Z26" t="s">
        <v>200</v>
      </c>
      <c r="AA26" t="s">
        <v>321</v>
      </c>
      <c r="AB26" t="s">
        <v>322</v>
      </c>
      <c r="AC26" t="s">
        <v>323</v>
      </c>
      <c r="AD26" t="s">
        <v>324</v>
      </c>
      <c r="AE26" t="s">
        <v>325</v>
      </c>
      <c r="AF26" t="s">
        <v>326</v>
      </c>
      <c r="AG26" t="s">
        <v>327</v>
      </c>
      <c r="AH26" t="s">
        <v>175</v>
      </c>
    </row>
    <row r="27" spans="1:34">
      <c r="A27" s="4" t="s">
        <v>181</v>
      </c>
      <c r="B27" t="s">
        <v>182</v>
      </c>
      <c r="C27" s="4" t="s">
        <v>328</v>
      </c>
      <c r="D27" t="s">
        <v>329</v>
      </c>
      <c r="E27" s="4" t="s">
        <v>330</v>
      </c>
      <c r="F27" t="s">
        <v>331</v>
      </c>
      <c r="G27" t="s">
        <v>128</v>
      </c>
      <c r="H27" t="s">
        <v>187</v>
      </c>
      <c r="I27" t="s">
        <v>188</v>
      </c>
      <c r="J27" t="s">
        <v>189</v>
      </c>
      <c r="K27" t="s">
        <v>332</v>
      </c>
      <c r="L27" t="s">
        <v>333</v>
      </c>
      <c r="M27" t="s">
        <v>334</v>
      </c>
      <c r="N27" s="5" t="s">
        <v>335</v>
      </c>
      <c r="O27" s="5" t="s">
        <v>336</v>
      </c>
      <c r="P27" t="s">
        <v>123</v>
      </c>
      <c r="Q27" t="s">
        <v>337</v>
      </c>
      <c r="R27" t="s">
        <v>338</v>
      </c>
      <c r="S27" t="s">
        <v>339</v>
      </c>
      <c r="T27" t="s">
        <v>127</v>
      </c>
      <c r="U27" t="s">
        <v>128</v>
      </c>
      <c r="V27" t="s">
        <v>340</v>
      </c>
      <c r="W27" t="s">
        <v>130</v>
      </c>
      <c r="X27" t="s">
        <v>236</v>
      </c>
      <c r="Y27" t="s">
        <v>132</v>
      </c>
      <c r="Z27" t="s">
        <v>341</v>
      </c>
      <c r="AA27" t="s">
        <v>342</v>
      </c>
      <c r="AB27" t="s">
        <v>135</v>
      </c>
      <c r="AC27" t="s">
        <v>135</v>
      </c>
      <c r="AD27" t="s">
        <v>343</v>
      </c>
      <c r="AE27" t="s">
        <v>344</v>
      </c>
      <c r="AF27" t="s">
        <v>345</v>
      </c>
      <c r="AG27" t="s">
        <v>346</v>
      </c>
      <c r="AH27" t="s">
        <v>207</v>
      </c>
    </row>
    <row r="28" spans="1:34">
      <c r="A28" s="4" t="s">
        <v>181</v>
      </c>
      <c r="B28" t="s">
        <v>182</v>
      </c>
      <c r="C28" s="4" t="s">
        <v>328</v>
      </c>
      <c r="D28" t="s">
        <v>329</v>
      </c>
      <c r="E28" s="4" t="s">
        <v>330</v>
      </c>
      <c r="F28" t="s">
        <v>331</v>
      </c>
      <c r="G28" t="s">
        <v>128</v>
      </c>
      <c r="H28" t="s">
        <v>187</v>
      </c>
      <c r="I28" t="s">
        <v>188</v>
      </c>
      <c r="J28" t="s">
        <v>189</v>
      </c>
      <c r="K28" t="s">
        <v>332</v>
      </c>
      <c r="L28" t="s">
        <v>333</v>
      </c>
      <c r="M28" t="s">
        <v>334</v>
      </c>
      <c r="N28" s="5" t="s">
        <v>335</v>
      </c>
      <c r="O28" s="5" t="s">
        <v>336</v>
      </c>
      <c r="P28" t="s">
        <v>123</v>
      </c>
      <c r="Q28" t="s">
        <v>337</v>
      </c>
      <c r="R28" t="s">
        <v>338</v>
      </c>
      <c r="S28" t="s">
        <v>339</v>
      </c>
      <c r="T28" t="s">
        <v>127</v>
      </c>
      <c r="U28" t="s">
        <v>141</v>
      </c>
      <c r="V28" t="s">
        <v>347</v>
      </c>
      <c r="W28" t="s">
        <v>130</v>
      </c>
      <c r="X28" t="s">
        <v>236</v>
      </c>
      <c r="Y28" t="s">
        <v>132</v>
      </c>
      <c r="Z28" t="s">
        <v>341</v>
      </c>
      <c r="AA28" t="s">
        <v>342</v>
      </c>
      <c r="AB28" t="s">
        <v>135</v>
      </c>
      <c r="AC28" t="s">
        <v>135</v>
      </c>
      <c r="AD28" t="s">
        <v>343</v>
      </c>
      <c r="AE28" t="s">
        <v>344</v>
      </c>
      <c r="AF28" t="s">
        <v>345</v>
      </c>
      <c r="AG28" t="s">
        <v>346</v>
      </c>
      <c r="AH28" t="s">
        <v>207</v>
      </c>
    </row>
    <row r="29" spans="1:34">
      <c r="A29" s="4" t="s">
        <v>181</v>
      </c>
      <c r="B29" t="s">
        <v>182</v>
      </c>
      <c r="C29" s="4" t="s">
        <v>348</v>
      </c>
      <c r="D29" t="s">
        <v>349</v>
      </c>
      <c r="E29" s="4" t="s">
        <v>350</v>
      </c>
      <c r="F29" t="s">
        <v>351</v>
      </c>
      <c r="G29" t="s">
        <v>128</v>
      </c>
      <c r="H29" t="s">
        <v>187</v>
      </c>
      <c r="I29" t="s">
        <v>188</v>
      </c>
      <c r="J29" t="s">
        <v>189</v>
      </c>
      <c r="K29" t="s">
        <v>352</v>
      </c>
      <c r="L29" t="s">
        <v>353</v>
      </c>
      <c r="M29" t="s">
        <v>354</v>
      </c>
      <c r="N29" s="5" t="s">
        <v>355</v>
      </c>
      <c r="O29" s="5" t="s">
        <v>356</v>
      </c>
      <c r="P29" t="s">
        <v>123</v>
      </c>
      <c r="Q29" t="s">
        <v>357</v>
      </c>
      <c r="R29" t="s">
        <v>358</v>
      </c>
      <c r="S29" t="s">
        <v>359</v>
      </c>
      <c r="T29" t="s">
        <v>265</v>
      </c>
      <c r="U29" t="s">
        <v>128</v>
      </c>
      <c r="V29" t="s">
        <v>360</v>
      </c>
      <c r="W29" t="s">
        <v>130</v>
      </c>
      <c r="X29" t="s">
        <v>236</v>
      </c>
      <c r="Y29" t="s">
        <v>160</v>
      </c>
      <c r="Z29" t="s">
        <v>361</v>
      </c>
      <c r="AA29" t="s">
        <v>362</v>
      </c>
      <c r="AB29" t="s">
        <v>363</v>
      </c>
      <c r="AC29" t="s">
        <v>363</v>
      </c>
      <c r="AD29" t="s">
        <v>141</v>
      </c>
      <c r="AE29" t="s">
        <v>135</v>
      </c>
      <c r="AF29" t="s">
        <v>364</v>
      </c>
      <c r="AG29" t="s">
        <v>365</v>
      </c>
      <c r="AH29" t="s">
        <v>366</v>
      </c>
    </row>
    <row r="30" spans="1:34">
      <c r="A30" s="4" t="s">
        <v>367</v>
      </c>
      <c r="B30" t="s">
        <v>368</v>
      </c>
      <c r="C30" s="4" t="s">
        <v>369</v>
      </c>
      <c r="D30" t="s">
        <v>370</v>
      </c>
      <c r="E30" s="4" t="s">
        <v>371</v>
      </c>
      <c r="F30" t="s">
        <v>372</v>
      </c>
      <c r="G30" t="s">
        <v>241</v>
      </c>
      <c r="H30" t="s">
        <v>373</v>
      </c>
      <c r="I30" t="s">
        <v>374</v>
      </c>
      <c r="J30" t="s">
        <v>375</v>
      </c>
      <c r="K30" t="s">
        <v>376</v>
      </c>
      <c r="L30" t="s">
        <v>377</v>
      </c>
      <c r="M30" t="s">
        <v>378</v>
      </c>
      <c r="N30" s="5" t="s">
        <v>379</v>
      </c>
      <c r="O30" s="5" t="s">
        <v>380</v>
      </c>
      <c r="P30" t="s">
        <v>123</v>
      </c>
      <c r="Q30" t="s">
        <v>381</v>
      </c>
      <c r="R30" t="s">
        <v>382</v>
      </c>
      <c r="S30" t="s">
        <v>372</v>
      </c>
      <c r="T30" t="s">
        <v>127</v>
      </c>
      <c r="U30" t="s">
        <v>128</v>
      </c>
      <c r="V30" t="s">
        <v>383</v>
      </c>
      <c r="W30" t="s">
        <v>130</v>
      </c>
      <c r="X30" t="s">
        <v>236</v>
      </c>
      <c r="Y30" t="s">
        <v>132</v>
      </c>
      <c r="Z30" t="s">
        <v>384</v>
      </c>
      <c r="AA30" t="s">
        <v>385</v>
      </c>
      <c r="AB30" t="s">
        <v>135</v>
      </c>
      <c r="AC30" t="s">
        <v>135</v>
      </c>
      <c r="AD30" t="s">
        <v>386</v>
      </c>
      <c r="AE30" t="s">
        <v>386</v>
      </c>
      <c r="AF30" t="s">
        <v>229</v>
      </c>
      <c r="AG30" t="s">
        <v>387</v>
      </c>
      <c r="AH30" t="s">
        <v>388</v>
      </c>
    </row>
    <row r="31" spans="1:34">
      <c r="A31" s="4" t="s">
        <v>367</v>
      </c>
      <c r="B31" t="s">
        <v>368</v>
      </c>
      <c r="C31" s="4" t="s">
        <v>369</v>
      </c>
      <c r="D31" t="s">
        <v>370</v>
      </c>
      <c r="E31" s="4" t="s">
        <v>371</v>
      </c>
      <c r="F31" t="s">
        <v>372</v>
      </c>
      <c r="G31" t="s">
        <v>241</v>
      </c>
      <c r="H31" t="s">
        <v>373</v>
      </c>
      <c r="I31" t="s">
        <v>389</v>
      </c>
      <c r="J31" t="s">
        <v>390</v>
      </c>
      <c r="K31" t="s">
        <v>376</v>
      </c>
      <c r="L31" t="s">
        <v>377</v>
      </c>
      <c r="M31" t="s">
        <v>378</v>
      </c>
      <c r="N31" s="5" t="s">
        <v>379</v>
      </c>
      <c r="O31" s="5" t="s">
        <v>380</v>
      </c>
      <c r="P31" t="s">
        <v>123</v>
      </c>
      <c r="Q31" t="s">
        <v>381</v>
      </c>
      <c r="R31" t="s">
        <v>382</v>
      </c>
      <c r="S31" t="s">
        <v>372</v>
      </c>
      <c r="T31" t="s">
        <v>127</v>
      </c>
      <c r="U31" t="s">
        <v>128</v>
      </c>
      <c r="V31" t="s">
        <v>383</v>
      </c>
      <c r="W31" t="s">
        <v>130</v>
      </c>
      <c r="X31" t="s">
        <v>236</v>
      </c>
      <c r="Y31" t="s">
        <v>132</v>
      </c>
      <c r="Z31" t="s">
        <v>384</v>
      </c>
      <c r="AA31" t="s">
        <v>385</v>
      </c>
      <c r="AB31" t="s">
        <v>135</v>
      </c>
      <c r="AC31" t="s">
        <v>135</v>
      </c>
      <c r="AD31" t="s">
        <v>386</v>
      </c>
      <c r="AE31" t="s">
        <v>386</v>
      </c>
      <c r="AF31" t="s">
        <v>229</v>
      </c>
      <c r="AG31" t="s">
        <v>387</v>
      </c>
      <c r="AH31" t="s">
        <v>388</v>
      </c>
    </row>
    <row r="32" spans="1:34">
      <c r="A32" s="4" t="s">
        <v>367</v>
      </c>
      <c r="B32" t="s">
        <v>368</v>
      </c>
      <c r="C32" s="4" t="s">
        <v>369</v>
      </c>
      <c r="D32" t="s">
        <v>370</v>
      </c>
      <c r="E32" s="4" t="s">
        <v>371</v>
      </c>
      <c r="F32" t="s">
        <v>372</v>
      </c>
      <c r="G32" t="s">
        <v>241</v>
      </c>
      <c r="H32" t="s">
        <v>373</v>
      </c>
      <c r="I32" t="s">
        <v>389</v>
      </c>
      <c r="J32" t="s">
        <v>390</v>
      </c>
      <c r="K32" t="s">
        <v>376</v>
      </c>
      <c r="L32" t="s">
        <v>377</v>
      </c>
      <c r="M32" t="s">
        <v>378</v>
      </c>
      <c r="N32" s="5" t="s">
        <v>379</v>
      </c>
      <c r="O32" s="5" t="s">
        <v>380</v>
      </c>
      <c r="P32" t="s">
        <v>123</v>
      </c>
      <c r="Q32" t="s">
        <v>381</v>
      </c>
      <c r="R32" t="s">
        <v>382</v>
      </c>
      <c r="S32" t="s">
        <v>372</v>
      </c>
      <c r="T32" t="s">
        <v>127</v>
      </c>
      <c r="U32" t="s">
        <v>141</v>
      </c>
      <c r="V32" t="s">
        <v>391</v>
      </c>
      <c r="W32" t="s">
        <v>130</v>
      </c>
      <c r="X32" t="s">
        <v>236</v>
      </c>
      <c r="Y32" t="s">
        <v>132</v>
      </c>
      <c r="Z32" t="s">
        <v>384</v>
      </c>
      <c r="AA32" t="s">
        <v>385</v>
      </c>
      <c r="AB32" t="s">
        <v>135</v>
      </c>
      <c r="AC32" t="s">
        <v>135</v>
      </c>
      <c r="AD32" t="s">
        <v>386</v>
      </c>
      <c r="AE32" t="s">
        <v>386</v>
      </c>
      <c r="AF32" t="s">
        <v>229</v>
      </c>
      <c r="AG32" t="s">
        <v>387</v>
      </c>
      <c r="AH32" t="s">
        <v>388</v>
      </c>
    </row>
    <row r="33" spans="1:34">
      <c r="A33" s="4" t="s">
        <v>367</v>
      </c>
      <c r="B33" t="s">
        <v>368</v>
      </c>
      <c r="C33" s="4" t="s">
        <v>369</v>
      </c>
      <c r="D33" t="s">
        <v>370</v>
      </c>
      <c r="E33" s="4" t="s">
        <v>371</v>
      </c>
      <c r="F33" t="s">
        <v>372</v>
      </c>
      <c r="G33" t="s">
        <v>241</v>
      </c>
      <c r="H33" t="s">
        <v>373</v>
      </c>
      <c r="I33" t="s">
        <v>374</v>
      </c>
      <c r="J33" t="s">
        <v>375</v>
      </c>
      <c r="K33" t="s">
        <v>376</v>
      </c>
      <c r="L33" t="s">
        <v>377</v>
      </c>
      <c r="M33" t="s">
        <v>378</v>
      </c>
      <c r="N33" s="5" t="s">
        <v>379</v>
      </c>
      <c r="O33" s="5" t="s">
        <v>380</v>
      </c>
      <c r="P33" t="s">
        <v>123</v>
      </c>
      <c r="Q33" t="s">
        <v>381</v>
      </c>
      <c r="R33" t="s">
        <v>382</v>
      </c>
      <c r="S33" t="s">
        <v>372</v>
      </c>
      <c r="T33" t="s">
        <v>127</v>
      </c>
      <c r="U33" t="s">
        <v>141</v>
      </c>
      <c r="V33" t="s">
        <v>391</v>
      </c>
      <c r="W33" t="s">
        <v>130</v>
      </c>
      <c r="X33" t="s">
        <v>236</v>
      </c>
      <c r="Y33" t="s">
        <v>132</v>
      </c>
      <c r="Z33" t="s">
        <v>384</v>
      </c>
      <c r="AA33" t="s">
        <v>385</v>
      </c>
      <c r="AB33" t="s">
        <v>135</v>
      </c>
      <c r="AC33" t="s">
        <v>135</v>
      </c>
      <c r="AD33" t="s">
        <v>386</v>
      </c>
      <c r="AE33" t="s">
        <v>386</v>
      </c>
      <c r="AF33" t="s">
        <v>229</v>
      </c>
      <c r="AG33" t="s">
        <v>387</v>
      </c>
      <c r="AH33" t="s">
        <v>388</v>
      </c>
    </row>
    <row r="34" spans="1:34">
      <c r="A34" s="4" t="s">
        <v>367</v>
      </c>
      <c r="B34" t="s">
        <v>368</v>
      </c>
      <c r="C34" s="4" t="s">
        <v>369</v>
      </c>
      <c r="D34" t="s">
        <v>370</v>
      </c>
      <c r="E34" s="4" t="s">
        <v>371</v>
      </c>
      <c r="F34" t="s">
        <v>372</v>
      </c>
      <c r="G34" t="s">
        <v>241</v>
      </c>
      <c r="H34" t="s">
        <v>373</v>
      </c>
      <c r="I34" t="s">
        <v>389</v>
      </c>
      <c r="J34" t="s">
        <v>390</v>
      </c>
      <c r="K34" t="s">
        <v>376</v>
      </c>
      <c r="L34" t="s">
        <v>377</v>
      </c>
      <c r="M34" t="s">
        <v>378</v>
      </c>
      <c r="N34" s="5" t="s">
        <v>379</v>
      </c>
      <c r="O34" s="5" t="s">
        <v>380</v>
      </c>
      <c r="P34" t="s">
        <v>123</v>
      </c>
      <c r="Q34" t="s">
        <v>392</v>
      </c>
      <c r="R34" t="s">
        <v>393</v>
      </c>
      <c r="S34" t="s">
        <v>372</v>
      </c>
      <c r="T34" t="s">
        <v>127</v>
      </c>
      <c r="U34" t="s">
        <v>128</v>
      </c>
      <c r="V34" t="s">
        <v>394</v>
      </c>
      <c r="W34" t="s">
        <v>130</v>
      </c>
      <c r="X34" t="s">
        <v>236</v>
      </c>
      <c r="Y34" t="s">
        <v>132</v>
      </c>
      <c r="Z34" t="s">
        <v>384</v>
      </c>
      <c r="AA34" t="s">
        <v>395</v>
      </c>
      <c r="AB34" t="s">
        <v>135</v>
      </c>
      <c r="AC34" t="s">
        <v>135</v>
      </c>
      <c r="AD34" t="s">
        <v>396</v>
      </c>
      <c r="AE34" t="s">
        <v>270</v>
      </c>
      <c r="AF34" t="s">
        <v>229</v>
      </c>
      <c r="AG34" t="s">
        <v>397</v>
      </c>
      <c r="AH34" t="s">
        <v>398</v>
      </c>
    </row>
    <row r="35" spans="1:34">
      <c r="A35" s="4" t="s">
        <v>367</v>
      </c>
      <c r="B35" t="s">
        <v>368</v>
      </c>
      <c r="C35" s="4" t="s">
        <v>369</v>
      </c>
      <c r="D35" t="s">
        <v>370</v>
      </c>
      <c r="E35" s="4" t="s">
        <v>371</v>
      </c>
      <c r="F35" t="s">
        <v>372</v>
      </c>
      <c r="G35" t="s">
        <v>241</v>
      </c>
      <c r="H35" t="s">
        <v>373</v>
      </c>
      <c r="I35" t="s">
        <v>374</v>
      </c>
      <c r="J35" t="s">
        <v>375</v>
      </c>
      <c r="K35" t="s">
        <v>376</v>
      </c>
      <c r="L35" t="s">
        <v>377</v>
      </c>
      <c r="M35" t="s">
        <v>378</v>
      </c>
      <c r="N35" s="5" t="s">
        <v>379</v>
      </c>
      <c r="O35" s="5" t="s">
        <v>380</v>
      </c>
      <c r="P35" t="s">
        <v>123</v>
      </c>
      <c r="Q35" t="s">
        <v>392</v>
      </c>
      <c r="R35" t="s">
        <v>393</v>
      </c>
      <c r="S35" t="s">
        <v>372</v>
      </c>
      <c r="T35" t="s">
        <v>127</v>
      </c>
      <c r="U35" t="s">
        <v>128</v>
      </c>
      <c r="V35" t="s">
        <v>394</v>
      </c>
      <c r="W35" t="s">
        <v>130</v>
      </c>
      <c r="X35" t="s">
        <v>236</v>
      </c>
      <c r="Y35" t="s">
        <v>132</v>
      </c>
      <c r="Z35" t="s">
        <v>384</v>
      </c>
      <c r="AA35" t="s">
        <v>395</v>
      </c>
      <c r="AB35" t="s">
        <v>135</v>
      </c>
      <c r="AC35" t="s">
        <v>135</v>
      </c>
      <c r="AD35" t="s">
        <v>396</v>
      </c>
      <c r="AE35" t="s">
        <v>270</v>
      </c>
      <c r="AF35" t="s">
        <v>229</v>
      </c>
      <c r="AG35" t="s">
        <v>397</v>
      </c>
      <c r="AH35" t="s">
        <v>398</v>
      </c>
    </row>
    <row r="36" spans="1:34">
      <c r="A36" s="4" t="s">
        <v>367</v>
      </c>
      <c r="B36" t="s">
        <v>368</v>
      </c>
      <c r="C36" s="4" t="s">
        <v>369</v>
      </c>
      <c r="D36" t="s">
        <v>370</v>
      </c>
      <c r="E36" s="4" t="s">
        <v>371</v>
      </c>
      <c r="F36" t="s">
        <v>372</v>
      </c>
      <c r="G36" t="s">
        <v>241</v>
      </c>
      <c r="H36" t="s">
        <v>373</v>
      </c>
      <c r="I36" t="s">
        <v>389</v>
      </c>
      <c r="J36" t="s">
        <v>390</v>
      </c>
      <c r="K36" t="s">
        <v>376</v>
      </c>
      <c r="L36" t="s">
        <v>377</v>
      </c>
      <c r="M36" t="s">
        <v>378</v>
      </c>
      <c r="N36" s="5" t="s">
        <v>379</v>
      </c>
      <c r="O36" s="5" t="s">
        <v>380</v>
      </c>
      <c r="P36" t="s">
        <v>123</v>
      </c>
      <c r="Q36" t="s">
        <v>392</v>
      </c>
      <c r="R36" t="s">
        <v>393</v>
      </c>
      <c r="S36" t="s">
        <v>372</v>
      </c>
      <c r="T36" t="s">
        <v>127</v>
      </c>
      <c r="U36" t="s">
        <v>141</v>
      </c>
      <c r="V36" t="s">
        <v>399</v>
      </c>
      <c r="W36" t="s">
        <v>130</v>
      </c>
      <c r="X36" t="s">
        <v>236</v>
      </c>
      <c r="Y36" t="s">
        <v>132</v>
      </c>
      <c r="Z36" t="s">
        <v>384</v>
      </c>
      <c r="AA36" t="s">
        <v>395</v>
      </c>
      <c r="AB36" t="s">
        <v>135</v>
      </c>
      <c r="AC36" t="s">
        <v>135</v>
      </c>
      <c r="AD36" t="s">
        <v>396</v>
      </c>
      <c r="AE36" t="s">
        <v>270</v>
      </c>
      <c r="AF36" t="s">
        <v>229</v>
      </c>
      <c r="AG36" t="s">
        <v>397</v>
      </c>
      <c r="AH36" t="s">
        <v>398</v>
      </c>
    </row>
    <row r="37" spans="1:34">
      <c r="A37" s="4" t="s">
        <v>367</v>
      </c>
      <c r="B37" t="s">
        <v>368</v>
      </c>
      <c r="C37" s="4" t="s">
        <v>369</v>
      </c>
      <c r="D37" t="s">
        <v>370</v>
      </c>
      <c r="E37" s="4" t="s">
        <v>371</v>
      </c>
      <c r="F37" t="s">
        <v>372</v>
      </c>
      <c r="G37" t="s">
        <v>241</v>
      </c>
      <c r="H37" t="s">
        <v>373</v>
      </c>
      <c r="I37" t="s">
        <v>374</v>
      </c>
      <c r="J37" t="s">
        <v>375</v>
      </c>
      <c r="K37" t="s">
        <v>376</v>
      </c>
      <c r="L37" t="s">
        <v>377</v>
      </c>
      <c r="M37" t="s">
        <v>378</v>
      </c>
      <c r="N37" s="5" t="s">
        <v>379</v>
      </c>
      <c r="O37" s="5" t="s">
        <v>380</v>
      </c>
      <c r="P37" t="s">
        <v>123</v>
      </c>
      <c r="Q37" t="s">
        <v>392</v>
      </c>
      <c r="R37" t="s">
        <v>393</v>
      </c>
      <c r="S37" t="s">
        <v>372</v>
      </c>
      <c r="T37" t="s">
        <v>127</v>
      </c>
      <c r="U37" t="s">
        <v>141</v>
      </c>
      <c r="V37" t="s">
        <v>399</v>
      </c>
      <c r="W37" t="s">
        <v>130</v>
      </c>
      <c r="X37" t="s">
        <v>236</v>
      </c>
      <c r="Y37" t="s">
        <v>132</v>
      </c>
      <c r="Z37" t="s">
        <v>384</v>
      </c>
      <c r="AA37" t="s">
        <v>395</v>
      </c>
      <c r="AB37" t="s">
        <v>135</v>
      </c>
      <c r="AC37" t="s">
        <v>135</v>
      </c>
      <c r="AD37" t="s">
        <v>396</v>
      </c>
      <c r="AE37" t="s">
        <v>270</v>
      </c>
      <c r="AF37" t="s">
        <v>229</v>
      </c>
      <c r="AG37" t="s">
        <v>397</v>
      </c>
      <c r="AH37" t="s">
        <v>398</v>
      </c>
    </row>
    <row r="38" spans="1:34">
      <c r="A38" s="4" t="s">
        <v>367</v>
      </c>
      <c r="B38" t="s">
        <v>368</v>
      </c>
      <c r="C38" s="4" t="s">
        <v>400</v>
      </c>
      <c r="D38" t="s">
        <v>401</v>
      </c>
      <c r="E38" s="4" t="s">
        <v>371</v>
      </c>
      <c r="F38" t="s">
        <v>372</v>
      </c>
      <c r="G38" t="s">
        <v>241</v>
      </c>
      <c r="H38" t="s">
        <v>373</v>
      </c>
      <c r="I38" t="s">
        <v>389</v>
      </c>
      <c r="J38" t="s">
        <v>390</v>
      </c>
      <c r="K38" t="s">
        <v>402</v>
      </c>
      <c r="L38" t="s">
        <v>402</v>
      </c>
      <c r="M38" t="s">
        <v>403</v>
      </c>
      <c r="N38" s="5" t="s">
        <v>404</v>
      </c>
      <c r="O38" s="5" t="s">
        <v>404</v>
      </c>
      <c r="P38" t="s">
        <v>123</v>
      </c>
      <c r="Q38" t="s">
        <v>405</v>
      </c>
      <c r="R38" t="s">
        <v>406</v>
      </c>
      <c r="S38" t="s">
        <v>372</v>
      </c>
      <c r="T38" t="s">
        <v>127</v>
      </c>
      <c r="U38" t="s">
        <v>128</v>
      </c>
      <c r="V38" t="s">
        <v>407</v>
      </c>
      <c r="W38" t="s">
        <v>130</v>
      </c>
      <c r="X38" t="s">
        <v>236</v>
      </c>
      <c r="Y38" t="s">
        <v>132</v>
      </c>
      <c r="Z38" t="s">
        <v>133</v>
      </c>
      <c r="AA38" t="s">
        <v>408</v>
      </c>
      <c r="AB38" t="s">
        <v>135</v>
      </c>
      <c r="AC38" t="s">
        <v>135</v>
      </c>
      <c r="AD38" t="s">
        <v>409</v>
      </c>
      <c r="AE38" t="s">
        <v>409</v>
      </c>
      <c r="AF38" t="s">
        <v>410</v>
      </c>
      <c r="AG38" t="s">
        <v>411</v>
      </c>
      <c r="AH38" t="s">
        <v>398</v>
      </c>
    </row>
    <row r="39" spans="1:34">
      <c r="A39" s="4" t="s">
        <v>367</v>
      </c>
      <c r="B39" t="s">
        <v>368</v>
      </c>
      <c r="C39" s="4" t="s">
        <v>400</v>
      </c>
      <c r="D39" t="s">
        <v>401</v>
      </c>
      <c r="E39" s="4" t="s">
        <v>371</v>
      </c>
      <c r="F39" t="s">
        <v>372</v>
      </c>
      <c r="G39" t="s">
        <v>241</v>
      </c>
      <c r="H39" t="s">
        <v>373</v>
      </c>
      <c r="I39" t="s">
        <v>374</v>
      </c>
      <c r="J39" t="s">
        <v>375</v>
      </c>
      <c r="K39" t="s">
        <v>402</v>
      </c>
      <c r="L39" t="s">
        <v>402</v>
      </c>
      <c r="M39" t="s">
        <v>403</v>
      </c>
      <c r="N39" s="5" t="s">
        <v>404</v>
      </c>
      <c r="O39" s="5" t="s">
        <v>404</v>
      </c>
      <c r="P39" t="s">
        <v>123</v>
      </c>
      <c r="Q39" t="s">
        <v>405</v>
      </c>
      <c r="R39" t="s">
        <v>406</v>
      </c>
      <c r="S39" t="s">
        <v>372</v>
      </c>
      <c r="T39" t="s">
        <v>127</v>
      </c>
      <c r="U39" t="s">
        <v>128</v>
      </c>
      <c r="V39" t="s">
        <v>407</v>
      </c>
      <c r="W39" t="s">
        <v>130</v>
      </c>
      <c r="X39" t="s">
        <v>236</v>
      </c>
      <c r="Y39" t="s">
        <v>132</v>
      </c>
      <c r="Z39" t="s">
        <v>133</v>
      </c>
      <c r="AA39" t="s">
        <v>408</v>
      </c>
      <c r="AB39" t="s">
        <v>135</v>
      </c>
      <c r="AC39" t="s">
        <v>135</v>
      </c>
      <c r="AD39" t="s">
        <v>409</v>
      </c>
      <c r="AE39" t="s">
        <v>409</v>
      </c>
      <c r="AF39" t="s">
        <v>410</v>
      </c>
      <c r="AG39" t="s">
        <v>411</v>
      </c>
      <c r="AH39" t="s">
        <v>398</v>
      </c>
    </row>
    <row r="40" spans="1:34">
      <c r="A40" s="4" t="s">
        <v>367</v>
      </c>
      <c r="B40" t="s">
        <v>368</v>
      </c>
      <c r="C40" s="4" t="s">
        <v>400</v>
      </c>
      <c r="D40" t="s">
        <v>401</v>
      </c>
      <c r="E40" s="4" t="s">
        <v>371</v>
      </c>
      <c r="F40" t="s">
        <v>372</v>
      </c>
      <c r="G40" t="s">
        <v>241</v>
      </c>
      <c r="H40" t="s">
        <v>373</v>
      </c>
      <c r="I40" t="s">
        <v>374</v>
      </c>
      <c r="J40" t="s">
        <v>375</v>
      </c>
      <c r="K40" t="s">
        <v>402</v>
      </c>
      <c r="L40" t="s">
        <v>402</v>
      </c>
      <c r="M40" t="s">
        <v>403</v>
      </c>
      <c r="N40" s="5" t="s">
        <v>404</v>
      </c>
      <c r="O40" s="5" t="s">
        <v>404</v>
      </c>
      <c r="P40" t="s">
        <v>123</v>
      </c>
      <c r="Q40" t="s">
        <v>405</v>
      </c>
      <c r="R40" t="s">
        <v>406</v>
      </c>
      <c r="S40" t="s">
        <v>372</v>
      </c>
      <c r="T40" t="s">
        <v>127</v>
      </c>
      <c r="U40" t="s">
        <v>141</v>
      </c>
      <c r="V40" t="s">
        <v>412</v>
      </c>
      <c r="W40" t="s">
        <v>130</v>
      </c>
      <c r="X40" t="s">
        <v>236</v>
      </c>
      <c r="Y40" t="s">
        <v>132</v>
      </c>
      <c r="Z40" t="s">
        <v>133</v>
      </c>
      <c r="AA40" t="s">
        <v>408</v>
      </c>
      <c r="AB40" t="s">
        <v>135</v>
      </c>
      <c r="AC40" t="s">
        <v>135</v>
      </c>
      <c r="AD40" t="s">
        <v>409</v>
      </c>
      <c r="AE40" t="s">
        <v>409</v>
      </c>
      <c r="AF40" t="s">
        <v>410</v>
      </c>
      <c r="AG40" t="s">
        <v>411</v>
      </c>
      <c r="AH40" t="s">
        <v>398</v>
      </c>
    </row>
    <row r="41" spans="1:34">
      <c r="A41" s="4" t="s">
        <v>367</v>
      </c>
      <c r="B41" t="s">
        <v>368</v>
      </c>
      <c r="C41" s="4" t="s">
        <v>400</v>
      </c>
      <c r="D41" t="s">
        <v>401</v>
      </c>
      <c r="E41" s="4" t="s">
        <v>371</v>
      </c>
      <c r="F41" t="s">
        <v>372</v>
      </c>
      <c r="G41" t="s">
        <v>241</v>
      </c>
      <c r="H41" t="s">
        <v>373</v>
      </c>
      <c r="I41" t="s">
        <v>389</v>
      </c>
      <c r="J41" t="s">
        <v>390</v>
      </c>
      <c r="K41" t="s">
        <v>402</v>
      </c>
      <c r="L41" t="s">
        <v>402</v>
      </c>
      <c r="M41" t="s">
        <v>403</v>
      </c>
      <c r="N41" s="5" t="s">
        <v>404</v>
      </c>
      <c r="O41" s="5" t="s">
        <v>404</v>
      </c>
      <c r="P41" t="s">
        <v>123</v>
      </c>
      <c r="Q41" t="s">
        <v>405</v>
      </c>
      <c r="R41" t="s">
        <v>406</v>
      </c>
      <c r="S41" t="s">
        <v>372</v>
      </c>
      <c r="T41" t="s">
        <v>127</v>
      </c>
      <c r="U41" t="s">
        <v>141</v>
      </c>
      <c r="V41" t="s">
        <v>412</v>
      </c>
      <c r="W41" t="s">
        <v>130</v>
      </c>
      <c r="X41" t="s">
        <v>236</v>
      </c>
      <c r="Y41" t="s">
        <v>132</v>
      </c>
      <c r="Z41" t="s">
        <v>133</v>
      </c>
      <c r="AA41" t="s">
        <v>408</v>
      </c>
      <c r="AB41" t="s">
        <v>135</v>
      </c>
      <c r="AC41" t="s">
        <v>135</v>
      </c>
      <c r="AD41" t="s">
        <v>409</v>
      </c>
      <c r="AE41" t="s">
        <v>409</v>
      </c>
      <c r="AF41" t="s">
        <v>410</v>
      </c>
      <c r="AG41" t="s">
        <v>411</v>
      </c>
      <c r="AH41" t="s">
        <v>398</v>
      </c>
    </row>
    <row r="42" spans="1:34">
      <c r="A42" s="4" t="s">
        <v>367</v>
      </c>
      <c r="B42" t="s">
        <v>368</v>
      </c>
      <c r="C42" s="4" t="s">
        <v>413</v>
      </c>
      <c r="D42" t="s">
        <v>414</v>
      </c>
      <c r="E42" s="4" t="s">
        <v>415</v>
      </c>
      <c r="F42" t="s">
        <v>416</v>
      </c>
      <c r="G42" t="s">
        <v>241</v>
      </c>
      <c r="H42" t="s">
        <v>373</v>
      </c>
      <c r="I42" t="s">
        <v>389</v>
      </c>
      <c r="J42" t="s">
        <v>390</v>
      </c>
      <c r="K42" t="s">
        <v>417</v>
      </c>
      <c r="L42" t="s">
        <v>418</v>
      </c>
      <c r="M42" t="s">
        <v>419</v>
      </c>
      <c r="N42" s="5" t="s">
        <v>420</v>
      </c>
      <c r="O42" s="5" t="s">
        <v>421</v>
      </c>
      <c r="P42" t="s">
        <v>123</v>
      </c>
      <c r="Q42" t="s">
        <v>422</v>
      </c>
      <c r="R42" t="s">
        <v>423</v>
      </c>
      <c r="S42" t="s">
        <v>424</v>
      </c>
      <c r="T42" t="s">
        <v>127</v>
      </c>
      <c r="U42" t="s">
        <v>128</v>
      </c>
      <c r="V42" t="s">
        <v>425</v>
      </c>
      <c r="W42" t="s">
        <v>130</v>
      </c>
      <c r="X42" t="s">
        <v>236</v>
      </c>
      <c r="Y42" t="s">
        <v>199</v>
      </c>
      <c r="Z42" t="s">
        <v>426</v>
      </c>
      <c r="AA42" t="s">
        <v>427</v>
      </c>
      <c r="AB42" t="s">
        <v>135</v>
      </c>
      <c r="AC42" t="s">
        <v>135</v>
      </c>
      <c r="AD42" t="s">
        <v>428</v>
      </c>
      <c r="AE42" t="s">
        <v>135</v>
      </c>
      <c r="AF42" t="s">
        <v>364</v>
      </c>
      <c r="AG42" t="s">
        <v>429</v>
      </c>
      <c r="AH42" t="s">
        <v>430</v>
      </c>
    </row>
    <row r="43" spans="1:34">
      <c r="A43" s="4" t="s">
        <v>367</v>
      </c>
      <c r="B43" t="s">
        <v>368</v>
      </c>
      <c r="C43" s="4" t="s">
        <v>413</v>
      </c>
      <c r="D43" t="s">
        <v>414</v>
      </c>
      <c r="E43" s="4" t="s">
        <v>415</v>
      </c>
      <c r="F43" t="s">
        <v>416</v>
      </c>
      <c r="G43" t="s">
        <v>241</v>
      </c>
      <c r="H43" t="s">
        <v>373</v>
      </c>
      <c r="I43" t="s">
        <v>389</v>
      </c>
      <c r="J43" t="s">
        <v>390</v>
      </c>
      <c r="K43" t="s">
        <v>417</v>
      </c>
      <c r="L43" t="s">
        <v>418</v>
      </c>
      <c r="M43" t="s">
        <v>419</v>
      </c>
      <c r="N43" s="5" t="s">
        <v>420</v>
      </c>
      <c r="O43" s="5" t="s">
        <v>421</v>
      </c>
      <c r="P43" t="s">
        <v>123</v>
      </c>
      <c r="Q43" t="s">
        <v>422</v>
      </c>
      <c r="R43" t="s">
        <v>423</v>
      </c>
      <c r="S43" t="s">
        <v>424</v>
      </c>
      <c r="T43" t="s">
        <v>127</v>
      </c>
      <c r="U43" t="s">
        <v>141</v>
      </c>
      <c r="V43" t="s">
        <v>431</v>
      </c>
      <c r="W43" t="s">
        <v>130</v>
      </c>
      <c r="X43" t="s">
        <v>236</v>
      </c>
      <c r="Y43" t="s">
        <v>199</v>
      </c>
      <c r="Z43" t="s">
        <v>426</v>
      </c>
      <c r="AA43" t="s">
        <v>427</v>
      </c>
      <c r="AB43" t="s">
        <v>135</v>
      </c>
      <c r="AC43" t="s">
        <v>135</v>
      </c>
      <c r="AD43" t="s">
        <v>428</v>
      </c>
      <c r="AE43" t="s">
        <v>135</v>
      </c>
      <c r="AF43" t="s">
        <v>364</v>
      </c>
      <c r="AG43" t="s">
        <v>429</v>
      </c>
      <c r="AH43" t="s">
        <v>430</v>
      </c>
    </row>
    <row r="44" spans="1:34">
      <c r="A44" s="4" t="s">
        <v>367</v>
      </c>
      <c r="B44" t="s">
        <v>368</v>
      </c>
      <c r="C44" s="4" t="s">
        <v>413</v>
      </c>
      <c r="D44" t="s">
        <v>414</v>
      </c>
      <c r="E44" s="4" t="s">
        <v>415</v>
      </c>
      <c r="F44" t="s">
        <v>416</v>
      </c>
      <c r="G44" t="s">
        <v>241</v>
      </c>
      <c r="H44" t="s">
        <v>373</v>
      </c>
      <c r="I44" t="s">
        <v>389</v>
      </c>
      <c r="J44" t="s">
        <v>390</v>
      </c>
      <c r="K44" t="s">
        <v>417</v>
      </c>
      <c r="L44" t="s">
        <v>418</v>
      </c>
      <c r="M44" t="s">
        <v>419</v>
      </c>
      <c r="N44" s="5" t="s">
        <v>420</v>
      </c>
      <c r="O44" s="5" t="s">
        <v>421</v>
      </c>
      <c r="P44" t="s">
        <v>123</v>
      </c>
      <c r="Q44" t="s">
        <v>432</v>
      </c>
      <c r="R44" t="s">
        <v>433</v>
      </c>
      <c r="S44" t="s">
        <v>434</v>
      </c>
      <c r="T44" t="s">
        <v>127</v>
      </c>
      <c r="U44" t="s">
        <v>128</v>
      </c>
      <c r="V44" t="s">
        <v>435</v>
      </c>
      <c r="W44" t="s">
        <v>130</v>
      </c>
      <c r="X44" t="s">
        <v>236</v>
      </c>
      <c r="Y44" t="s">
        <v>199</v>
      </c>
      <c r="Z44" t="s">
        <v>426</v>
      </c>
      <c r="AA44" t="s">
        <v>436</v>
      </c>
      <c r="AB44" t="s">
        <v>135</v>
      </c>
      <c r="AC44" t="s">
        <v>135</v>
      </c>
      <c r="AD44" t="s">
        <v>428</v>
      </c>
      <c r="AE44" t="s">
        <v>135</v>
      </c>
      <c r="AF44" t="s">
        <v>364</v>
      </c>
      <c r="AG44" t="s">
        <v>437</v>
      </c>
      <c r="AH44" t="s">
        <v>438</v>
      </c>
    </row>
    <row r="45" spans="1:34">
      <c r="A45" s="4" t="s">
        <v>367</v>
      </c>
      <c r="B45" t="s">
        <v>368</v>
      </c>
      <c r="C45" s="4" t="s">
        <v>413</v>
      </c>
      <c r="D45" t="s">
        <v>414</v>
      </c>
      <c r="E45" s="4" t="s">
        <v>415</v>
      </c>
      <c r="F45" t="s">
        <v>416</v>
      </c>
      <c r="G45" t="s">
        <v>241</v>
      </c>
      <c r="H45" t="s">
        <v>373</v>
      </c>
      <c r="I45" t="s">
        <v>389</v>
      </c>
      <c r="J45" t="s">
        <v>390</v>
      </c>
      <c r="K45" t="s">
        <v>417</v>
      </c>
      <c r="L45" t="s">
        <v>418</v>
      </c>
      <c r="M45" t="s">
        <v>419</v>
      </c>
      <c r="N45" s="5" t="s">
        <v>420</v>
      </c>
      <c r="O45" s="5" t="s">
        <v>421</v>
      </c>
      <c r="P45" t="s">
        <v>123</v>
      </c>
      <c r="Q45" t="s">
        <v>432</v>
      </c>
      <c r="R45" t="s">
        <v>433</v>
      </c>
      <c r="S45" t="s">
        <v>434</v>
      </c>
      <c r="T45" t="s">
        <v>127</v>
      </c>
      <c r="U45" t="s">
        <v>141</v>
      </c>
      <c r="V45" t="s">
        <v>439</v>
      </c>
      <c r="W45" t="s">
        <v>130</v>
      </c>
      <c r="X45" t="s">
        <v>236</v>
      </c>
      <c r="Y45" t="s">
        <v>199</v>
      </c>
      <c r="Z45" t="s">
        <v>426</v>
      </c>
      <c r="AA45" t="s">
        <v>436</v>
      </c>
      <c r="AB45" t="s">
        <v>135</v>
      </c>
      <c r="AC45" t="s">
        <v>135</v>
      </c>
      <c r="AD45" t="s">
        <v>428</v>
      </c>
      <c r="AE45" t="s">
        <v>135</v>
      </c>
      <c r="AF45" t="s">
        <v>364</v>
      </c>
      <c r="AG45" t="s">
        <v>437</v>
      </c>
      <c r="AH45" t="s">
        <v>438</v>
      </c>
    </row>
    <row r="46" spans="1:34">
      <c r="A46" s="4" t="s">
        <v>367</v>
      </c>
      <c r="B46" t="s">
        <v>368</v>
      </c>
      <c r="C46" s="4" t="s">
        <v>413</v>
      </c>
      <c r="D46" t="s">
        <v>414</v>
      </c>
      <c r="E46" s="4" t="s">
        <v>415</v>
      </c>
      <c r="F46" t="s">
        <v>416</v>
      </c>
      <c r="G46" t="s">
        <v>241</v>
      </c>
      <c r="H46" t="s">
        <v>373</v>
      </c>
      <c r="I46" t="s">
        <v>389</v>
      </c>
      <c r="J46" t="s">
        <v>390</v>
      </c>
      <c r="K46" t="s">
        <v>417</v>
      </c>
      <c r="L46" t="s">
        <v>418</v>
      </c>
      <c r="M46" t="s">
        <v>419</v>
      </c>
      <c r="N46" s="5" t="s">
        <v>420</v>
      </c>
      <c r="O46" s="5" t="s">
        <v>421</v>
      </c>
      <c r="P46" t="s">
        <v>123</v>
      </c>
      <c r="Q46" t="s">
        <v>440</v>
      </c>
      <c r="R46" t="s">
        <v>441</v>
      </c>
      <c r="S46" t="s">
        <v>434</v>
      </c>
      <c r="T46" t="s">
        <v>127</v>
      </c>
      <c r="U46" t="s">
        <v>128</v>
      </c>
      <c r="V46" t="s">
        <v>442</v>
      </c>
      <c r="W46" t="s">
        <v>130</v>
      </c>
      <c r="X46" t="s">
        <v>236</v>
      </c>
      <c r="Y46" t="s">
        <v>199</v>
      </c>
      <c r="Z46" t="s">
        <v>426</v>
      </c>
      <c r="AA46" t="s">
        <v>443</v>
      </c>
      <c r="AB46" t="s">
        <v>135</v>
      </c>
      <c r="AC46" t="s">
        <v>135</v>
      </c>
      <c r="AD46" t="s">
        <v>208</v>
      </c>
      <c r="AE46" t="s">
        <v>403</v>
      </c>
      <c r="AF46" t="s">
        <v>444</v>
      </c>
      <c r="AG46" t="s">
        <v>445</v>
      </c>
      <c r="AH46" t="s">
        <v>446</v>
      </c>
    </row>
    <row r="47" spans="1:34">
      <c r="A47" s="4" t="s">
        <v>367</v>
      </c>
      <c r="B47" t="s">
        <v>368</v>
      </c>
      <c r="C47" s="4" t="s">
        <v>413</v>
      </c>
      <c r="D47" t="s">
        <v>414</v>
      </c>
      <c r="E47" s="4" t="s">
        <v>415</v>
      </c>
      <c r="F47" t="s">
        <v>416</v>
      </c>
      <c r="G47" t="s">
        <v>241</v>
      </c>
      <c r="H47" t="s">
        <v>373</v>
      </c>
      <c r="I47" t="s">
        <v>389</v>
      </c>
      <c r="J47" t="s">
        <v>390</v>
      </c>
      <c r="K47" t="s">
        <v>417</v>
      </c>
      <c r="L47" t="s">
        <v>418</v>
      </c>
      <c r="M47" t="s">
        <v>419</v>
      </c>
      <c r="N47" s="5" t="s">
        <v>420</v>
      </c>
      <c r="O47" s="5" t="s">
        <v>421</v>
      </c>
      <c r="P47" t="s">
        <v>123</v>
      </c>
      <c r="Q47" t="s">
        <v>440</v>
      </c>
      <c r="R47" t="s">
        <v>441</v>
      </c>
      <c r="S47" t="s">
        <v>434</v>
      </c>
      <c r="T47" t="s">
        <v>127</v>
      </c>
      <c r="U47" t="s">
        <v>141</v>
      </c>
      <c r="V47" t="s">
        <v>447</v>
      </c>
      <c r="W47" t="s">
        <v>130</v>
      </c>
      <c r="X47" t="s">
        <v>236</v>
      </c>
      <c r="Y47" t="s">
        <v>199</v>
      </c>
      <c r="Z47" t="s">
        <v>426</v>
      </c>
      <c r="AA47" t="s">
        <v>443</v>
      </c>
      <c r="AB47" t="s">
        <v>135</v>
      </c>
      <c r="AC47" t="s">
        <v>135</v>
      </c>
      <c r="AD47" t="s">
        <v>208</v>
      </c>
      <c r="AE47" t="s">
        <v>403</v>
      </c>
      <c r="AF47" t="s">
        <v>444</v>
      </c>
      <c r="AG47" t="s">
        <v>445</v>
      </c>
      <c r="AH47" t="s">
        <v>446</v>
      </c>
    </row>
    <row r="48" spans="1:34">
      <c r="A48" s="4" t="s">
        <v>367</v>
      </c>
      <c r="B48" t="s">
        <v>368</v>
      </c>
      <c r="C48" s="4" t="s">
        <v>448</v>
      </c>
      <c r="D48" t="s">
        <v>449</v>
      </c>
      <c r="E48" s="4" t="s">
        <v>371</v>
      </c>
      <c r="F48" t="s">
        <v>372</v>
      </c>
      <c r="G48" t="s">
        <v>241</v>
      </c>
      <c r="H48" t="s">
        <v>373</v>
      </c>
      <c r="I48" t="s">
        <v>389</v>
      </c>
      <c r="J48" t="s">
        <v>390</v>
      </c>
      <c r="K48" t="s">
        <v>450</v>
      </c>
      <c r="L48" t="s">
        <v>451</v>
      </c>
      <c r="M48" t="s">
        <v>452</v>
      </c>
      <c r="N48" s="5" t="s">
        <v>453</v>
      </c>
      <c r="O48" s="5" t="s">
        <v>454</v>
      </c>
      <c r="P48" t="s">
        <v>123</v>
      </c>
      <c r="Q48" t="s">
        <v>455</v>
      </c>
      <c r="R48" t="s">
        <v>456</v>
      </c>
      <c r="S48" t="s">
        <v>457</v>
      </c>
      <c r="T48" t="s">
        <v>127</v>
      </c>
      <c r="U48" t="s">
        <v>128</v>
      </c>
      <c r="V48" t="s">
        <v>458</v>
      </c>
      <c r="W48" t="s">
        <v>130</v>
      </c>
      <c r="X48" t="s">
        <v>236</v>
      </c>
      <c r="Y48" t="s">
        <v>132</v>
      </c>
      <c r="Z48" t="s">
        <v>459</v>
      </c>
      <c r="AA48" t="s">
        <v>460</v>
      </c>
      <c r="AB48" t="s">
        <v>135</v>
      </c>
      <c r="AC48" t="s">
        <v>135</v>
      </c>
      <c r="AD48" t="s">
        <v>461</v>
      </c>
      <c r="AE48" t="s">
        <v>461</v>
      </c>
      <c r="AF48" t="s">
        <v>462</v>
      </c>
      <c r="AG48" t="s">
        <v>463</v>
      </c>
      <c r="AH48" t="s">
        <v>398</v>
      </c>
    </row>
    <row r="49" spans="1:34">
      <c r="A49" s="4" t="s">
        <v>367</v>
      </c>
      <c r="B49" t="s">
        <v>368</v>
      </c>
      <c r="C49" s="4" t="s">
        <v>448</v>
      </c>
      <c r="D49" t="s">
        <v>449</v>
      </c>
      <c r="E49" s="4" t="s">
        <v>371</v>
      </c>
      <c r="F49" t="s">
        <v>372</v>
      </c>
      <c r="G49" t="s">
        <v>241</v>
      </c>
      <c r="H49" t="s">
        <v>373</v>
      </c>
      <c r="I49" t="s">
        <v>374</v>
      </c>
      <c r="J49" t="s">
        <v>375</v>
      </c>
      <c r="K49" t="s">
        <v>450</v>
      </c>
      <c r="L49" t="s">
        <v>451</v>
      </c>
      <c r="M49" t="s">
        <v>452</v>
      </c>
      <c r="N49" s="5" t="s">
        <v>453</v>
      </c>
      <c r="O49" s="5" t="s">
        <v>454</v>
      </c>
      <c r="P49" t="s">
        <v>123</v>
      </c>
      <c r="Q49" t="s">
        <v>455</v>
      </c>
      <c r="R49" t="s">
        <v>456</v>
      </c>
      <c r="S49" t="s">
        <v>457</v>
      </c>
      <c r="T49" t="s">
        <v>127</v>
      </c>
      <c r="U49" t="s">
        <v>128</v>
      </c>
      <c r="V49" t="s">
        <v>458</v>
      </c>
      <c r="W49" t="s">
        <v>130</v>
      </c>
      <c r="X49" t="s">
        <v>236</v>
      </c>
      <c r="Y49" t="s">
        <v>132</v>
      </c>
      <c r="Z49" t="s">
        <v>459</v>
      </c>
      <c r="AA49" t="s">
        <v>460</v>
      </c>
      <c r="AB49" t="s">
        <v>135</v>
      </c>
      <c r="AC49" t="s">
        <v>135</v>
      </c>
      <c r="AD49" t="s">
        <v>461</v>
      </c>
      <c r="AE49" t="s">
        <v>461</v>
      </c>
      <c r="AF49" t="s">
        <v>462</v>
      </c>
      <c r="AG49" t="s">
        <v>463</v>
      </c>
      <c r="AH49" t="s">
        <v>398</v>
      </c>
    </row>
    <row r="50" spans="1:34">
      <c r="A50" s="4" t="s">
        <v>367</v>
      </c>
      <c r="B50" t="s">
        <v>368</v>
      </c>
      <c r="C50" s="4" t="s">
        <v>448</v>
      </c>
      <c r="D50" t="s">
        <v>449</v>
      </c>
      <c r="E50" s="4" t="s">
        <v>371</v>
      </c>
      <c r="F50" t="s">
        <v>372</v>
      </c>
      <c r="G50" t="s">
        <v>241</v>
      </c>
      <c r="H50" t="s">
        <v>373</v>
      </c>
      <c r="I50" t="s">
        <v>389</v>
      </c>
      <c r="J50" t="s">
        <v>390</v>
      </c>
      <c r="K50" t="s">
        <v>450</v>
      </c>
      <c r="L50" t="s">
        <v>451</v>
      </c>
      <c r="M50" t="s">
        <v>452</v>
      </c>
      <c r="N50" s="5" t="s">
        <v>453</v>
      </c>
      <c r="O50" s="5" t="s">
        <v>454</v>
      </c>
      <c r="P50" t="s">
        <v>123</v>
      </c>
      <c r="Q50" t="s">
        <v>455</v>
      </c>
      <c r="R50" t="s">
        <v>456</v>
      </c>
      <c r="S50" t="s">
        <v>457</v>
      </c>
      <c r="T50" t="s">
        <v>127</v>
      </c>
      <c r="U50" t="s">
        <v>141</v>
      </c>
      <c r="V50" t="s">
        <v>464</v>
      </c>
      <c r="W50" t="s">
        <v>130</v>
      </c>
      <c r="X50" t="s">
        <v>236</v>
      </c>
      <c r="Y50" t="s">
        <v>132</v>
      </c>
      <c r="Z50" t="s">
        <v>459</v>
      </c>
      <c r="AA50" t="s">
        <v>460</v>
      </c>
      <c r="AB50" t="s">
        <v>135</v>
      </c>
      <c r="AC50" t="s">
        <v>135</v>
      </c>
      <c r="AD50" t="s">
        <v>461</v>
      </c>
      <c r="AE50" t="s">
        <v>461</v>
      </c>
      <c r="AF50" t="s">
        <v>462</v>
      </c>
      <c r="AG50" t="s">
        <v>463</v>
      </c>
      <c r="AH50" t="s">
        <v>398</v>
      </c>
    </row>
    <row r="51" spans="1:34">
      <c r="A51" s="4" t="s">
        <v>367</v>
      </c>
      <c r="B51" t="s">
        <v>368</v>
      </c>
      <c r="C51" s="4" t="s">
        <v>448</v>
      </c>
      <c r="D51" t="s">
        <v>449</v>
      </c>
      <c r="E51" s="4" t="s">
        <v>371</v>
      </c>
      <c r="F51" t="s">
        <v>372</v>
      </c>
      <c r="G51" t="s">
        <v>241</v>
      </c>
      <c r="H51" t="s">
        <v>373</v>
      </c>
      <c r="I51" t="s">
        <v>374</v>
      </c>
      <c r="J51" t="s">
        <v>375</v>
      </c>
      <c r="K51" t="s">
        <v>450</v>
      </c>
      <c r="L51" t="s">
        <v>451</v>
      </c>
      <c r="M51" t="s">
        <v>452</v>
      </c>
      <c r="N51" s="5" t="s">
        <v>453</v>
      </c>
      <c r="O51" s="5" t="s">
        <v>454</v>
      </c>
      <c r="P51" t="s">
        <v>123</v>
      </c>
      <c r="Q51" t="s">
        <v>455</v>
      </c>
      <c r="R51" t="s">
        <v>456</v>
      </c>
      <c r="S51" t="s">
        <v>457</v>
      </c>
      <c r="T51" t="s">
        <v>127</v>
      </c>
      <c r="U51" t="s">
        <v>141</v>
      </c>
      <c r="V51" t="s">
        <v>464</v>
      </c>
      <c r="W51" t="s">
        <v>130</v>
      </c>
      <c r="X51" t="s">
        <v>236</v>
      </c>
      <c r="Y51" t="s">
        <v>132</v>
      </c>
      <c r="Z51" t="s">
        <v>459</v>
      </c>
      <c r="AA51" t="s">
        <v>460</v>
      </c>
      <c r="AB51" t="s">
        <v>135</v>
      </c>
      <c r="AC51" t="s">
        <v>135</v>
      </c>
      <c r="AD51" t="s">
        <v>461</v>
      </c>
      <c r="AE51" t="s">
        <v>461</v>
      </c>
      <c r="AF51" t="s">
        <v>462</v>
      </c>
      <c r="AG51" t="s">
        <v>463</v>
      </c>
      <c r="AH51" t="s">
        <v>398</v>
      </c>
    </row>
    <row r="52" spans="1:34">
      <c r="A52" s="4" t="s">
        <v>367</v>
      </c>
      <c r="B52" t="s">
        <v>368</v>
      </c>
      <c r="C52" s="4" t="s">
        <v>448</v>
      </c>
      <c r="D52" t="s">
        <v>449</v>
      </c>
      <c r="E52" s="4" t="s">
        <v>371</v>
      </c>
      <c r="F52" t="s">
        <v>372</v>
      </c>
      <c r="G52" t="s">
        <v>241</v>
      </c>
      <c r="H52" t="s">
        <v>373</v>
      </c>
      <c r="I52" t="s">
        <v>374</v>
      </c>
      <c r="J52" t="s">
        <v>375</v>
      </c>
      <c r="K52" t="s">
        <v>450</v>
      </c>
      <c r="L52" t="s">
        <v>451</v>
      </c>
      <c r="M52" t="s">
        <v>452</v>
      </c>
      <c r="N52" s="5" t="s">
        <v>453</v>
      </c>
      <c r="O52" s="5" t="s">
        <v>454</v>
      </c>
      <c r="P52" t="s">
        <v>123</v>
      </c>
      <c r="Q52" t="s">
        <v>465</v>
      </c>
      <c r="R52" t="s">
        <v>466</v>
      </c>
      <c r="S52" t="s">
        <v>372</v>
      </c>
      <c r="T52" t="s">
        <v>127</v>
      </c>
      <c r="U52" t="s">
        <v>128</v>
      </c>
      <c r="V52" t="s">
        <v>467</v>
      </c>
      <c r="W52" t="s">
        <v>130</v>
      </c>
      <c r="X52" t="s">
        <v>236</v>
      </c>
      <c r="Y52" t="s">
        <v>132</v>
      </c>
      <c r="Z52" t="s">
        <v>161</v>
      </c>
      <c r="AA52" t="s">
        <v>468</v>
      </c>
      <c r="AB52" t="s">
        <v>135</v>
      </c>
      <c r="AC52" t="s">
        <v>135</v>
      </c>
      <c r="AD52" t="s">
        <v>469</v>
      </c>
      <c r="AE52" t="s">
        <v>470</v>
      </c>
      <c r="AF52" t="s">
        <v>471</v>
      </c>
      <c r="AG52" t="s">
        <v>472</v>
      </c>
      <c r="AH52" t="s">
        <v>398</v>
      </c>
    </row>
    <row r="53" spans="1:34">
      <c r="A53" s="4" t="s">
        <v>367</v>
      </c>
      <c r="B53" t="s">
        <v>368</v>
      </c>
      <c r="C53" s="4" t="s">
        <v>448</v>
      </c>
      <c r="D53" t="s">
        <v>449</v>
      </c>
      <c r="E53" s="4" t="s">
        <v>371</v>
      </c>
      <c r="F53" t="s">
        <v>372</v>
      </c>
      <c r="G53" t="s">
        <v>241</v>
      </c>
      <c r="H53" t="s">
        <v>373</v>
      </c>
      <c r="I53" t="s">
        <v>389</v>
      </c>
      <c r="J53" t="s">
        <v>390</v>
      </c>
      <c r="K53" t="s">
        <v>450</v>
      </c>
      <c r="L53" t="s">
        <v>451</v>
      </c>
      <c r="M53" t="s">
        <v>452</v>
      </c>
      <c r="N53" s="5" t="s">
        <v>453</v>
      </c>
      <c r="O53" s="5" t="s">
        <v>454</v>
      </c>
      <c r="P53" t="s">
        <v>123</v>
      </c>
      <c r="Q53" t="s">
        <v>465</v>
      </c>
      <c r="R53" t="s">
        <v>466</v>
      </c>
      <c r="S53" t="s">
        <v>372</v>
      </c>
      <c r="T53" t="s">
        <v>127</v>
      </c>
      <c r="U53" t="s">
        <v>128</v>
      </c>
      <c r="V53" t="s">
        <v>467</v>
      </c>
      <c r="W53" t="s">
        <v>130</v>
      </c>
      <c r="X53" t="s">
        <v>236</v>
      </c>
      <c r="Y53" t="s">
        <v>132</v>
      </c>
      <c r="Z53" t="s">
        <v>161</v>
      </c>
      <c r="AA53" t="s">
        <v>468</v>
      </c>
      <c r="AB53" t="s">
        <v>135</v>
      </c>
      <c r="AC53" t="s">
        <v>135</v>
      </c>
      <c r="AD53" t="s">
        <v>469</v>
      </c>
      <c r="AE53" t="s">
        <v>470</v>
      </c>
      <c r="AF53" t="s">
        <v>471</v>
      </c>
      <c r="AG53" t="s">
        <v>472</v>
      </c>
      <c r="AH53" t="s">
        <v>398</v>
      </c>
    </row>
    <row r="54" spans="1:34">
      <c r="A54" s="4" t="s">
        <v>367</v>
      </c>
      <c r="B54" t="s">
        <v>368</v>
      </c>
      <c r="C54" s="4" t="s">
        <v>448</v>
      </c>
      <c r="D54" t="s">
        <v>449</v>
      </c>
      <c r="E54" s="4" t="s">
        <v>371</v>
      </c>
      <c r="F54" t="s">
        <v>372</v>
      </c>
      <c r="G54" t="s">
        <v>241</v>
      </c>
      <c r="H54" t="s">
        <v>373</v>
      </c>
      <c r="I54" t="s">
        <v>374</v>
      </c>
      <c r="J54" t="s">
        <v>375</v>
      </c>
      <c r="K54" t="s">
        <v>450</v>
      </c>
      <c r="L54" t="s">
        <v>451</v>
      </c>
      <c r="M54" t="s">
        <v>452</v>
      </c>
      <c r="N54" s="5" t="s">
        <v>453</v>
      </c>
      <c r="O54" s="5" t="s">
        <v>454</v>
      </c>
      <c r="P54" t="s">
        <v>123</v>
      </c>
      <c r="Q54" t="s">
        <v>465</v>
      </c>
      <c r="R54" t="s">
        <v>466</v>
      </c>
      <c r="S54" t="s">
        <v>372</v>
      </c>
      <c r="T54" t="s">
        <v>127</v>
      </c>
      <c r="U54" t="s">
        <v>141</v>
      </c>
      <c r="V54" t="s">
        <v>473</v>
      </c>
      <c r="W54" t="s">
        <v>130</v>
      </c>
      <c r="X54" t="s">
        <v>236</v>
      </c>
      <c r="Y54" t="s">
        <v>132</v>
      </c>
      <c r="Z54" t="s">
        <v>161</v>
      </c>
      <c r="AA54" t="s">
        <v>468</v>
      </c>
      <c r="AB54" t="s">
        <v>135</v>
      </c>
      <c r="AC54" t="s">
        <v>135</v>
      </c>
      <c r="AD54" t="s">
        <v>469</v>
      </c>
      <c r="AE54" t="s">
        <v>470</v>
      </c>
      <c r="AF54" t="s">
        <v>471</v>
      </c>
      <c r="AG54" t="s">
        <v>472</v>
      </c>
      <c r="AH54" t="s">
        <v>398</v>
      </c>
    </row>
    <row r="55" spans="1:34">
      <c r="A55" s="4" t="s">
        <v>367</v>
      </c>
      <c r="B55" t="s">
        <v>368</v>
      </c>
      <c r="C55" s="4" t="s">
        <v>448</v>
      </c>
      <c r="D55" t="s">
        <v>449</v>
      </c>
      <c r="E55" s="4" t="s">
        <v>371</v>
      </c>
      <c r="F55" t="s">
        <v>372</v>
      </c>
      <c r="G55" t="s">
        <v>241</v>
      </c>
      <c r="H55" t="s">
        <v>373</v>
      </c>
      <c r="I55" t="s">
        <v>389</v>
      </c>
      <c r="J55" t="s">
        <v>390</v>
      </c>
      <c r="K55" t="s">
        <v>450</v>
      </c>
      <c r="L55" t="s">
        <v>451</v>
      </c>
      <c r="M55" t="s">
        <v>452</v>
      </c>
      <c r="N55" s="5" t="s">
        <v>453</v>
      </c>
      <c r="O55" s="5" t="s">
        <v>454</v>
      </c>
      <c r="P55" t="s">
        <v>123</v>
      </c>
      <c r="Q55" t="s">
        <v>465</v>
      </c>
      <c r="R55" t="s">
        <v>466</v>
      </c>
      <c r="S55" t="s">
        <v>372</v>
      </c>
      <c r="T55" t="s">
        <v>127</v>
      </c>
      <c r="U55" t="s">
        <v>141</v>
      </c>
      <c r="V55" t="s">
        <v>473</v>
      </c>
      <c r="W55" t="s">
        <v>130</v>
      </c>
      <c r="X55" t="s">
        <v>236</v>
      </c>
      <c r="Y55" t="s">
        <v>132</v>
      </c>
      <c r="Z55" t="s">
        <v>161</v>
      </c>
      <c r="AA55" t="s">
        <v>468</v>
      </c>
      <c r="AB55" t="s">
        <v>135</v>
      </c>
      <c r="AC55" t="s">
        <v>135</v>
      </c>
      <c r="AD55" t="s">
        <v>469</v>
      </c>
      <c r="AE55" t="s">
        <v>470</v>
      </c>
      <c r="AF55" t="s">
        <v>471</v>
      </c>
      <c r="AG55" t="s">
        <v>472</v>
      </c>
      <c r="AH55" t="s">
        <v>398</v>
      </c>
    </row>
    <row r="56" spans="1:34">
      <c r="A56" s="4" t="s">
        <v>367</v>
      </c>
      <c r="B56" t="s">
        <v>368</v>
      </c>
      <c r="C56" s="4" t="s">
        <v>448</v>
      </c>
      <c r="D56" t="s">
        <v>449</v>
      </c>
      <c r="E56" s="4" t="s">
        <v>371</v>
      </c>
      <c r="F56" t="s">
        <v>372</v>
      </c>
      <c r="G56" t="s">
        <v>241</v>
      </c>
      <c r="H56" t="s">
        <v>373</v>
      </c>
      <c r="I56" t="s">
        <v>389</v>
      </c>
      <c r="J56" t="s">
        <v>390</v>
      </c>
      <c r="K56" t="s">
        <v>450</v>
      </c>
      <c r="L56" t="s">
        <v>451</v>
      </c>
      <c r="M56" t="s">
        <v>452</v>
      </c>
      <c r="N56" s="5" t="s">
        <v>453</v>
      </c>
      <c r="O56" s="5" t="s">
        <v>454</v>
      </c>
      <c r="P56" t="s">
        <v>123</v>
      </c>
      <c r="Q56" t="s">
        <v>474</v>
      </c>
      <c r="R56" t="s">
        <v>475</v>
      </c>
      <c r="S56" t="s">
        <v>372</v>
      </c>
      <c r="T56" t="s">
        <v>127</v>
      </c>
      <c r="U56" t="s">
        <v>128</v>
      </c>
      <c r="V56" t="s">
        <v>476</v>
      </c>
      <c r="W56" t="s">
        <v>130</v>
      </c>
      <c r="X56" t="s">
        <v>236</v>
      </c>
      <c r="Y56" t="s">
        <v>160</v>
      </c>
      <c r="Z56" t="s">
        <v>161</v>
      </c>
      <c r="AA56" t="s">
        <v>477</v>
      </c>
      <c r="AB56" t="s">
        <v>135</v>
      </c>
      <c r="AC56" t="s">
        <v>135</v>
      </c>
      <c r="AD56" t="s">
        <v>478</v>
      </c>
      <c r="AE56" t="s">
        <v>478</v>
      </c>
      <c r="AF56" t="s">
        <v>479</v>
      </c>
      <c r="AG56" t="s">
        <v>480</v>
      </c>
      <c r="AH56" t="s">
        <v>398</v>
      </c>
    </row>
    <row r="57" spans="1:34">
      <c r="A57" s="4" t="s">
        <v>367</v>
      </c>
      <c r="B57" t="s">
        <v>368</v>
      </c>
      <c r="C57" s="4" t="s">
        <v>448</v>
      </c>
      <c r="D57" t="s">
        <v>449</v>
      </c>
      <c r="E57" s="4" t="s">
        <v>371</v>
      </c>
      <c r="F57" t="s">
        <v>372</v>
      </c>
      <c r="G57" t="s">
        <v>241</v>
      </c>
      <c r="H57" t="s">
        <v>373</v>
      </c>
      <c r="I57" t="s">
        <v>374</v>
      </c>
      <c r="J57" t="s">
        <v>375</v>
      </c>
      <c r="K57" t="s">
        <v>450</v>
      </c>
      <c r="L57" t="s">
        <v>451</v>
      </c>
      <c r="M57" t="s">
        <v>452</v>
      </c>
      <c r="N57" s="5" t="s">
        <v>453</v>
      </c>
      <c r="O57" s="5" t="s">
        <v>454</v>
      </c>
      <c r="P57" t="s">
        <v>123</v>
      </c>
      <c r="Q57" t="s">
        <v>474</v>
      </c>
      <c r="R57" t="s">
        <v>475</v>
      </c>
      <c r="S57" t="s">
        <v>372</v>
      </c>
      <c r="T57" t="s">
        <v>127</v>
      </c>
      <c r="U57" t="s">
        <v>128</v>
      </c>
      <c r="V57" t="s">
        <v>476</v>
      </c>
      <c r="W57" t="s">
        <v>130</v>
      </c>
      <c r="X57" t="s">
        <v>236</v>
      </c>
      <c r="Y57" t="s">
        <v>160</v>
      </c>
      <c r="Z57" t="s">
        <v>161</v>
      </c>
      <c r="AA57" t="s">
        <v>477</v>
      </c>
      <c r="AB57" t="s">
        <v>135</v>
      </c>
      <c r="AC57" t="s">
        <v>135</v>
      </c>
      <c r="AD57" t="s">
        <v>478</v>
      </c>
      <c r="AE57" t="s">
        <v>478</v>
      </c>
      <c r="AF57" t="s">
        <v>479</v>
      </c>
      <c r="AG57" t="s">
        <v>480</v>
      </c>
      <c r="AH57" t="s">
        <v>398</v>
      </c>
    </row>
    <row r="58" spans="1:34">
      <c r="A58" s="4" t="s">
        <v>367</v>
      </c>
      <c r="B58" t="s">
        <v>368</v>
      </c>
      <c r="C58" s="4" t="s">
        <v>448</v>
      </c>
      <c r="D58" t="s">
        <v>449</v>
      </c>
      <c r="E58" s="4" t="s">
        <v>371</v>
      </c>
      <c r="F58" t="s">
        <v>372</v>
      </c>
      <c r="G58" t="s">
        <v>241</v>
      </c>
      <c r="H58" t="s">
        <v>373</v>
      </c>
      <c r="I58" t="s">
        <v>374</v>
      </c>
      <c r="J58" t="s">
        <v>375</v>
      </c>
      <c r="K58" t="s">
        <v>450</v>
      </c>
      <c r="L58" t="s">
        <v>451</v>
      </c>
      <c r="M58" t="s">
        <v>452</v>
      </c>
      <c r="N58" s="5" t="s">
        <v>453</v>
      </c>
      <c r="O58" s="5" t="s">
        <v>454</v>
      </c>
      <c r="P58" t="s">
        <v>123</v>
      </c>
      <c r="Q58" t="s">
        <v>474</v>
      </c>
      <c r="R58" t="s">
        <v>475</v>
      </c>
      <c r="S58" t="s">
        <v>372</v>
      </c>
      <c r="T58" t="s">
        <v>127</v>
      </c>
      <c r="U58" t="s">
        <v>141</v>
      </c>
      <c r="V58" t="s">
        <v>481</v>
      </c>
      <c r="W58" t="s">
        <v>130</v>
      </c>
      <c r="X58" t="s">
        <v>236</v>
      </c>
      <c r="Y58" t="s">
        <v>160</v>
      </c>
      <c r="Z58" t="s">
        <v>161</v>
      </c>
      <c r="AA58" t="s">
        <v>477</v>
      </c>
      <c r="AB58" t="s">
        <v>135</v>
      </c>
      <c r="AC58" t="s">
        <v>135</v>
      </c>
      <c r="AD58" t="s">
        <v>478</v>
      </c>
      <c r="AE58" t="s">
        <v>478</v>
      </c>
      <c r="AF58" t="s">
        <v>479</v>
      </c>
      <c r="AG58" t="s">
        <v>480</v>
      </c>
      <c r="AH58" t="s">
        <v>398</v>
      </c>
    </row>
    <row r="59" spans="1:34">
      <c r="A59" s="4" t="s">
        <v>367</v>
      </c>
      <c r="B59" t="s">
        <v>368</v>
      </c>
      <c r="C59" s="4" t="s">
        <v>448</v>
      </c>
      <c r="D59" t="s">
        <v>449</v>
      </c>
      <c r="E59" s="4" t="s">
        <v>371</v>
      </c>
      <c r="F59" t="s">
        <v>372</v>
      </c>
      <c r="G59" t="s">
        <v>241</v>
      </c>
      <c r="H59" t="s">
        <v>373</v>
      </c>
      <c r="I59" t="s">
        <v>389</v>
      </c>
      <c r="J59" t="s">
        <v>390</v>
      </c>
      <c r="K59" t="s">
        <v>450</v>
      </c>
      <c r="L59" t="s">
        <v>451</v>
      </c>
      <c r="M59" t="s">
        <v>452</v>
      </c>
      <c r="N59" s="5" t="s">
        <v>453</v>
      </c>
      <c r="O59" s="5" t="s">
        <v>454</v>
      </c>
      <c r="P59" t="s">
        <v>123</v>
      </c>
      <c r="Q59" t="s">
        <v>474</v>
      </c>
      <c r="R59" t="s">
        <v>475</v>
      </c>
      <c r="S59" t="s">
        <v>372</v>
      </c>
      <c r="T59" t="s">
        <v>127</v>
      </c>
      <c r="U59" t="s">
        <v>141</v>
      </c>
      <c r="V59" t="s">
        <v>481</v>
      </c>
      <c r="W59" t="s">
        <v>130</v>
      </c>
      <c r="X59" t="s">
        <v>236</v>
      </c>
      <c r="Y59" t="s">
        <v>160</v>
      </c>
      <c r="Z59" t="s">
        <v>161</v>
      </c>
      <c r="AA59" t="s">
        <v>477</v>
      </c>
      <c r="AB59" t="s">
        <v>135</v>
      </c>
      <c r="AC59" t="s">
        <v>135</v>
      </c>
      <c r="AD59" t="s">
        <v>478</v>
      </c>
      <c r="AE59" t="s">
        <v>478</v>
      </c>
      <c r="AF59" t="s">
        <v>479</v>
      </c>
      <c r="AG59" t="s">
        <v>480</v>
      </c>
      <c r="AH59" t="s">
        <v>398</v>
      </c>
    </row>
    <row r="60" spans="1:34">
      <c r="A60" s="4" t="s">
        <v>482</v>
      </c>
      <c r="B60" t="s">
        <v>483</v>
      </c>
      <c r="C60" s="4" t="s">
        <v>484</v>
      </c>
      <c r="D60" t="s">
        <v>485</v>
      </c>
      <c r="E60" s="4" t="s">
        <v>486</v>
      </c>
      <c r="F60" t="s">
        <v>487</v>
      </c>
      <c r="G60" t="s">
        <v>241</v>
      </c>
      <c r="H60" t="s">
        <v>373</v>
      </c>
      <c r="I60" t="s">
        <v>389</v>
      </c>
      <c r="J60" t="s">
        <v>390</v>
      </c>
      <c r="K60" t="s">
        <v>488</v>
      </c>
      <c r="L60" t="s">
        <v>489</v>
      </c>
      <c r="M60" t="s">
        <v>490</v>
      </c>
      <c r="N60" s="5" t="s">
        <v>491</v>
      </c>
      <c r="O60" s="5" t="s">
        <v>492</v>
      </c>
      <c r="P60" t="s">
        <v>123</v>
      </c>
      <c r="Q60" t="s">
        <v>493</v>
      </c>
      <c r="R60" t="s">
        <v>494</v>
      </c>
      <c r="S60" t="s">
        <v>495</v>
      </c>
      <c r="T60" t="s">
        <v>127</v>
      </c>
      <c r="U60" t="s">
        <v>128</v>
      </c>
      <c r="V60" t="s">
        <v>496</v>
      </c>
      <c r="W60" t="s">
        <v>130</v>
      </c>
      <c r="X60" t="s">
        <v>131</v>
      </c>
      <c r="Y60" t="s">
        <v>132</v>
      </c>
      <c r="Z60" t="s">
        <v>497</v>
      </c>
      <c r="AA60" t="s">
        <v>498</v>
      </c>
      <c r="AB60" t="s">
        <v>135</v>
      </c>
      <c r="AC60" t="s">
        <v>135</v>
      </c>
      <c r="AD60" t="s">
        <v>499</v>
      </c>
      <c r="AE60" t="s">
        <v>499</v>
      </c>
      <c r="AF60" t="s">
        <v>500</v>
      </c>
      <c r="AG60" t="s">
        <v>501</v>
      </c>
      <c r="AH60" t="s">
        <v>502</v>
      </c>
    </row>
    <row r="61" spans="1:34">
      <c r="A61" s="4" t="s">
        <v>482</v>
      </c>
      <c r="B61" t="s">
        <v>483</v>
      </c>
      <c r="C61" s="4" t="s">
        <v>484</v>
      </c>
      <c r="D61" t="s">
        <v>485</v>
      </c>
      <c r="E61" s="4" t="s">
        <v>486</v>
      </c>
      <c r="F61" t="s">
        <v>487</v>
      </c>
      <c r="G61" t="s">
        <v>241</v>
      </c>
      <c r="H61" t="s">
        <v>373</v>
      </c>
      <c r="I61" t="s">
        <v>503</v>
      </c>
      <c r="J61" t="s">
        <v>504</v>
      </c>
      <c r="K61" t="s">
        <v>488</v>
      </c>
      <c r="L61" t="s">
        <v>489</v>
      </c>
      <c r="M61" t="s">
        <v>490</v>
      </c>
      <c r="N61" s="5" t="s">
        <v>491</v>
      </c>
      <c r="O61" s="5" t="s">
        <v>492</v>
      </c>
      <c r="P61" t="s">
        <v>123</v>
      </c>
      <c r="Q61" t="s">
        <v>493</v>
      </c>
      <c r="R61" t="s">
        <v>494</v>
      </c>
      <c r="S61" t="s">
        <v>495</v>
      </c>
      <c r="T61" t="s">
        <v>127</v>
      </c>
      <c r="U61" t="s">
        <v>128</v>
      </c>
      <c r="V61" t="s">
        <v>496</v>
      </c>
      <c r="W61" t="s">
        <v>130</v>
      </c>
      <c r="X61" t="s">
        <v>131</v>
      </c>
      <c r="Y61" t="s">
        <v>132</v>
      </c>
      <c r="Z61" t="s">
        <v>497</v>
      </c>
      <c r="AA61" t="s">
        <v>498</v>
      </c>
      <c r="AB61" t="s">
        <v>135</v>
      </c>
      <c r="AC61" t="s">
        <v>135</v>
      </c>
      <c r="AD61" t="s">
        <v>499</v>
      </c>
      <c r="AE61" t="s">
        <v>499</v>
      </c>
      <c r="AF61" t="s">
        <v>500</v>
      </c>
      <c r="AG61" t="s">
        <v>501</v>
      </c>
      <c r="AH61" t="s">
        <v>502</v>
      </c>
    </row>
    <row r="62" spans="1:34">
      <c r="A62" s="4" t="s">
        <v>482</v>
      </c>
      <c r="B62" t="s">
        <v>483</v>
      </c>
      <c r="C62" s="4" t="s">
        <v>484</v>
      </c>
      <c r="D62" t="s">
        <v>485</v>
      </c>
      <c r="E62" s="4" t="s">
        <v>486</v>
      </c>
      <c r="F62" t="s">
        <v>487</v>
      </c>
      <c r="G62" t="s">
        <v>241</v>
      </c>
      <c r="H62" t="s">
        <v>373</v>
      </c>
      <c r="I62" t="s">
        <v>389</v>
      </c>
      <c r="J62" t="s">
        <v>390</v>
      </c>
      <c r="K62" t="s">
        <v>488</v>
      </c>
      <c r="L62" t="s">
        <v>489</v>
      </c>
      <c r="M62" t="s">
        <v>490</v>
      </c>
      <c r="N62" s="5" t="s">
        <v>491</v>
      </c>
      <c r="O62" s="5" t="s">
        <v>492</v>
      </c>
      <c r="P62" t="s">
        <v>123</v>
      </c>
      <c r="Q62" t="s">
        <v>493</v>
      </c>
      <c r="R62" t="s">
        <v>494</v>
      </c>
      <c r="S62" t="s">
        <v>495</v>
      </c>
      <c r="T62" t="s">
        <v>127</v>
      </c>
      <c r="U62" t="s">
        <v>141</v>
      </c>
      <c r="V62" t="s">
        <v>505</v>
      </c>
      <c r="W62" t="s">
        <v>130</v>
      </c>
      <c r="X62" t="s">
        <v>131</v>
      </c>
      <c r="Y62" t="s">
        <v>132</v>
      </c>
      <c r="Z62" t="s">
        <v>497</v>
      </c>
      <c r="AA62" t="s">
        <v>498</v>
      </c>
      <c r="AB62" t="s">
        <v>135</v>
      </c>
      <c r="AC62" t="s">
        <v>135</v>
      </c>
      <c r="AD62" t="s">
        <v>499</v>
      </c>
      <c r="AE62" t="s">
        <v>499</v>
      </c>
      <c r="AF62" t="s">
        <v>500</v>
      </c>
      <c r="AG62" t="s">
        <v>501</v>
      </c>
      <c r="AH62" t="s">
        <v>502</v>
      </c>
    </row>
    <row r="63" spans="1:34">
      <c r="A63" s="4" t="s">
        <v>482</v>
      </c>
      <c r="B63" t="s">
        <v>483</v>
      </c>
      <c r="C63" s="4" t="s">
        <v>484</v>
      </c>
      <c r="D63" t="s">
        <v>485</v>
      </c>
      <c r="E63" s="4" t="s">
        <v>486</v>
      </c>
      <c r="F63" t="s">
        <v>487</v>
      </c>
      <c r="G63" t="s">
        <v>241</v>
      </c>
      <c r="H63" t="s">
        <v>373</v>
      </c>
      <c r="I63" t="s">
        <v>503</v>
      </c>
      <c r="J63" t="s">
        <v>504</v>
      </c>
      <c r="K63" t="s">
        <v>488</v>
      </c>
      <c r="L63" t="s">
        <v>489</v>
      </c>
      <c r="M63" t="s">
        <v>490</v>
      </c>
      <c r="N63" s="5" t="s">
        <v>491</v>
      </c>
      <c r="O63" s="5" t="s">
        <v>492</v>
      </c>
      <c r="P63" t="s">
        <v>123</v>
      </c>
      <c r="Q63" t="s">
        <v>493</v>
      </c>
      <c r="R63" t="s">
        <v>494</v>
      </c>
      <c r="S63" t="s">
        <v>495</v>
      </c>
      <c r="T63" t="s">
        <v>127</v>
      </c>
      <c r="U63" t="s">
        <v>141</v>
      </c>
      <c r="V63" t="s">
        <v>505</v>
      </c>
      <c r="W63" t="s">
        <v>130</v>
      </c>
      <c r="X63" t="s">
        <v>131</v>
      </c>
      <c r="Y63" t="s">
        <v>132</v>
      </c>
      <c r="Z63" t="s">
        <v>497</v>
      </c>
      <c r="AA63" t="s">
        <v>498</v>
      </c>
      <c r="AB63" t="s">
        <v>135</v>
      </c>
      <c r="AC63" t="s">
        <v>135</v>
      </c>
      <c r="AD63" t="s">
        <v>499</v>
      </c>
      <c r="AE63" t="s">
        <v>499</v>
      </c>
      <c r="AF63" t="s">
        <v>500</v>
      </c>
      <c r="AG63" t="s">
        <v>501</v>
      </c>
      <c r="AH63" t="s">
        <v>502</v>
      </c>
    </row>
    <row r="64" spans="1:34">
      <c r="A64" s="4" t="s">
        <v>482</v>
      </c>
      <c r="B64" t="s">
        <v>483</v>
      </c>
      <c r="C64" s="4" t="s">
        <v>484</v>
      </c>
      <c r="D64" t="s">
        <v>485</v>
      </c>
      <c r="E64" s="4" t="s">
        <v>486</v>
      </c>
      <c r="F64" t="s">
        <v>487</v>
      </c>
      <c r="G64" t="s">
        <v>241</v>
      </c>
      <c r="H64" t="s">
        <v>373</v>
      </c>
      <c r="I64" t="s">
        <v>503</v>
      </c>
      <c r="J64" t="s">
        <v>504</v>
      </c>
      <c r="K64" t="s">
        <v>488</v>
      </c>
      <c r="L64" t="s">
        <v>489</v>
      </c>
      <c r="M64" t="s">
        <v>490</v>
      </c>
      <c r="N64" s="5" t="s">
        <v>491</v>
      </c>
      <c r="O64" s="5" t="s">
        <v>492</v>
      </c>
      <c r="P64" t="s">
        <v>123</v>
      </c>
      <c r="Q64" t="s">
        <v>506</v>
      </c>
      <c r="R64" t="s">
        <v>507</v>
      </c>
      <c r="S64" t="s">
        <v>495</v>
      </c>
      <c r="T64" t="s">
        <v>127</v>
      </c>
      <c r="U64" t="s">
        <v>128</v>
      </c>
      <c r="V64" t="s">
        <v>508</v>
      </c>
      <c r="W64" t="s">
        <v>130</v>
      </c>
      <c r="X64" t="s">
        <v>131</v>
      </c>
      <c r="Y64" t="s">
        <v>509</v>
      </c>
      <c r="Z64" t="s">
        <v>497</v>
      </c>
      <c r="AA64" t="s">
        <v>510</v>
      </c>
      <c r="AB64" t="s">
        <v>135</v>
      </c>
      <c r="AC64" t="s">
        <v>135</v>
      </c>
      <c r="AD64" t="s">
        <v>511</v>
      </c>
      <c r="AE64" t="s">
        <v>511</v>
      </c>
      <c r="AF64" t="s">
        <v>512</v>
      </c>
      <c r="AG64" t="s">
        <v>513</v>
      </c>
      <c r="AH64" t="s">
        <v>502</v>
      </c>
    </row>
    <row r="65" spans="1:34">
      <c r="A65" s="4" t="s">
        <v>482</v>
      </c>
      <c r="B65" t="s">
        <v>483</v>
      </c>
      <c r="C65" s="4" t="s">
        <v>484</v>
      </c>
      <c r="D65" t="s">
        <v>485</v>
      </c>
      <c r="E65" s="4" t="s">
        <v>486</v>
      </c>
      <c r="F65" t="s">
        <v>487</v>
      </c>
      <c r="G65" t="s">
        <v>241</v>
      </c>
      <c r="H65" t="s">
        <v>373</v>
      </c>
      <c r="I65" t="s">
        <v>389</v>
      </c>
      <c r="J65" t="s">
        <v>390</v>
      </c>
      <c r="K65" t="s">
        <v>488</v>
      </c>
      <c r="L65" t="s">
        <v>489</v>
      </c>
      <c r="M65" t="s">
        <v>490</v>
      </c>
      <c r="N65" s="5" t="s">
        <v>491</v>
      </c>
      <c r="O65" s="5" t="s">
        <v>492</v>
      </c>
      <c r="P65" t="s">
        <v>123</v>
      </c>
      <c r="Q65" t="s">
        <v>506</v>
      </c>
      <c r="R65" t="s">
        <v>507</v>
      </c>
      <c r="S65" t="s">
        <v>495</v>
      </c>
      <c r="T65" t="s">
        <v>127</v>
      </c>
      <c r="U65" t="s">
        <v>128</v>
      </c>
      <c r="V65" t="s">
        <v>508</v>
      </c>
      <c r="W65" t="s">
        <v>130</v>
      </c>
      <c r="X65" t="s">
        <v>131</v>
      </c>
      <c r="Y65" t="s">
        <v>509</v>
      </c>
      <c r="Z65" t="s">
        <v>497</v>
      </c>
      <c r="AA65" t="s">
        <v>510</v>
      </c>
      <c r="AB65" t="s">
        <v>135</v>
      </c>
      <c r="AC65" t="s">
        <v>135</v>
      </c>
      <c r="AD65" t="s">
        <v>511</v>
      </c>
      <c r="AE65" t="s">
        <v>511</v>
      </c>
      <c r="AF65" t="s">
        <v>512</v>
      </c>
      <c r="AG65" t="s">
        <v>513</v>
      </c>
      <c r="AH65" t="s">
        <v>502</v>
      </c>
    </row>
    <row r="66" spans="1:34">
      <c r="A66" s="4" t="s">
        <v>482</v>
      </c>
      <c r="B66" t="s">
        <v>483</v>
      </c>
      <c r="C66" s="4" t="s">
        <v>484</v>
      </c>
      <c r="D66" t="s">
        <v>485</v>
      </c>
      <c r="E66" s="4" t="s">
        <v>486</v>
      </c>
      <c r="F66" t="s">
        <v>487</v>
      </c>
      <c r="G66" t="s">
        <v>241</v>
      </c>
      <c r="H66" t="s">
        <v>373</v>
      </c>
      <c r="I66" t="s">
        <v>389</v>
      </c>
      <c r="J66" t="s">
        <v>390</v>
      </c>
      <c r="K66" t="s">
        <v>488</v>
      </c>
      <c r="L66" t="s">
        <v>489</v>
      </c>
      <c r="M66" t="s">
        <v>490</v>
      </c>
      <c r="N66" s="5" t="s">
        <v>491</v>
      </c>
      <c r="O66" s="5" t="s">
        <v>492</v>
      </c>
      <c r="P66" t="s">
        <v>123</v>
      </c>
      <c r="Q66" t="s">
        <v>506</v>
      </c>
      <c r="R66" t="s">
        <v>507</v>
      </c>
      <c r="S66" t="s">
        <v>495</v>
      </c>
      <c r="T66" t="s">
        <v>127</v>
      </c>
      <c r="U66" t="s">
        <v>141</v>
      </c>
      <c r="V66" t="s">
        <v>514</v>
      </c>
      <c r="W66" t="s">
        <v>130</v>
      </c>
      <c r="X66" t="s">
        <v>131</v>
      </c>
      <c r="Y66" t="s">
        <v>509</v>
      </c>
      <c r="Z66" t="s">
        <v>497</v>
      </c>
      <c r="AA66" t="s">
        <v>510</v>
      </c>
      <c r="AB66" t="s">
        <v>135</v>
      </c>
      <c r="AC66" t="s">
        <v>135</v>
      </c>
      <c r="AD66" t="s">
        <v>511</v>
      </c>
      <c r="AE66" t="s">
        <v>511</v>
      </c>
      <c r="AF66" t="s">
        <v>512</v>
      </c>
      <c r="AG66" t="s">
        <v>513</v>
      </c>
      <c r="AH66" t="s">
        <v>502</v>
      </c>
    </row>
    <row r="67" spans="1:34">
      <c r="A67" s="4" t="s">
        <v>482</v>
      </c>
      <c r="B67" t="s">
        <v>483</v>
      </c>
      <c r="C67" s="4" t="s">
        <v>484</v>
      </c>
      <c r="D67" t="s">
        <v>485</v>
      </c>
      <c r="E67" s="4" t="s">
        <v>486</v>
      </c>
      <c r="F67" t="s">
        <v>487</v>
      </c>
      <c r="G67" t="s">
        <v>241</v>
      </c>
      <c r="H67" t="s">
        <v>373</v>
      </c>
      <c r="I67" t="s">
        <v>503</v>
      </c>
      <c r="J67" t="s">
        <v>504</v>
      </c>
      <c r="K67" t="s">
        <v>488</v>
      </c>
      <c r="L67" t="s">
        <v>489</v>
      </c>
      <c r="M67" t="s">
        <v>490</v>
      </c>
      <c r="N67" s="5" t="s">
        <v>491</v>
      </c>
      <c r="O67" s="5" t="s">
        <v>492</v>
      </c>
      <c r="P67" t="s">
        <v>123</v>
      </c>
      <c r="Q67" t="s">
        <v>506</v>
      </c>
      <c r="R67" t="s">
        <v>507</v>
      </c>
      <c r="S67" t="s">
        <v>495</v>
      </c>
      <c r="T67" t="s">
        <v>127</v>
      </c>
      <c r="U67" t="s">
        <v>141</v>
      </c>
      <c r="V67" t="s">
        <v>514</v>
      </c>
      <c r="W67" t="s">
        <v>130</v>
      </c>
      <c r="X67" t="s">
        <v>131</v>
      </c>
      <c r="Y67" t="s">
        <v>509</v>
      </c>
      <c r="Z67" t="s">
        <v>497</v>
      </c>
      <c r="AA67" t="s">
        <v>510</v>
      </c>
      <c r="AB67" t="s">
        <v>135</v>
      </c>
      <c r="AC67" t="s">
        <v>135</v>
      </c>
      <c r="AD67" t="s">
        <v>511</v>
      </c>
      <c r="AE67" t="s">
        <v>511</v>
      </c>
      <c r="AF67" t="s">
        <v>512</v>
      </c>
      <c r="AG67" t="s">
        <v>513</v>
      </c>
      <c r="AH67" t="s">
        <v>502</v>
      </c>
    </row>
    <row r="68" spans="1:34">
      <c r="A68" s="4" t="s">
        <v>515</v>
      </c>
      <c r="B68" t="s">
        <v>516</v>
      </c>
      <c r="C68" s="4" t="s">
        <v>517</v>
      </c>
      <c r="D68" t="s">
        <v>518</v>
      </c>
      <c r="E68" s="4" t="s">
        <v>519</v>
      </c>
      <c r="F68" t="s">
        <v>520</v>
      </c>
      <c r="G68" t="s">
        <v>140</v>
      </c>
      <c r="H68" t="s">
        <v>521</v>
      </c>
      <c r="I68" t="s">
        <v>522</v>
      </c>
      <c r="J68" t="s">
        <v>523</v>
      </c>
      <c r="K68" t="s">
        <v>524</v>
      </c>
      <c r="L68" t="s">
        <v>525</v>
      </c>
      <c r="M68" t="s">
        <v>526</v>
      </c>
      <c r="N68" s="5" t="s">
        <v>527</v>
      </c>
      <c r="O68" s="5" t="s">
        <v>528</v>
      </c>
      <c r="P68" t="s">
        <v>123</v>
      </c>
      <c r="Q68" t="s">
        <v>529</v>
      </c>
      <c r="R68" t="s">
        <v>530</v>
      </c>
      <c r="S68" t="s">
        <v>531</v>
      </c>
      <c r="T68" t="s">
        <v>127</v>
      </c>
      <c r="U68" t="s">
        <v>128</v>
      </c>
      <c r="V68" t="s">
        <v>532</v>
      </c>
      <c r="W68" t="s">
        <v>130</v>
      </c>
      <c r="X68" t="s">
        <v>236</v>
      </c>
      <c r="Y68" t="s">
        <v>533</v>
      </c>
      <c r="Z68" t="s">
        <v>534</v>
      </c>
      <c r="AA68" t="s">
        <v>535</v>
      </c>
      <c r="AB68" t="s">
        <v>135</v>
      </c>
      <c r="AC68" t="s">
        <v>135</v>
      </c>
      <c r="AD68" t="s">
        <v>536</v>
      </c>
      <c r="AE68" t="s">
        <v>536</v>
      </c>
      <c r="AF68" t="s">
        <v>537</v>
      </c>
      <c r="AG68" t="s">
        <v>538</v>
      </c>
      <c r="AH68" t="s">
        <v>502</v>
      </c>
    </row>
    <row r="69" spans="1:34">
      <c r="A69" s="4" t="s">
        <v>515</v>
      </c>
      <c r="B69" t="s">
        <v>516</v>
      </c>
      <c r="C69" s="4" t="s">
        <v>517</v>
      </c>
      <c r="D69" t="s">
        <v>518</v>
      </c>
      <c r="E69" s="4" t="s">
        <v>519</v>
      </c>
      <c r="F69" t="s">
        <v>520</v>
      </c>
      <c r="G69" t="s">
        <v>140</v>
      </c>
      <c r="H69" t="s">
        <v>521</v>
      </c>
      <c r="I69" t="s">
        <v>522</v>
      </c>
      <c r="J69" t="s">
        <v>523</v>
      </c>
      <c r="K69" t="s">
        <v>524</v>
      </c>
      <c r="L69" t="s">
        <v>525</v>
      </c>
      <c r="M69" t="s">
        <v>526</v>
      </c>
      <c r="N69" s="5" t="s">
        <v>527</v>
      </c>
      <c r="O69" s="5" t="s">
        <v>528</v>
      </c>
      <c r="P69" t="s">
        <v>123</v>
      </c>
      <c r="Q69" t="s">
        <v>529</v>
      </c>
      <c r="R69" t="s">
        <v>530</v>
      </c>
      <c r="S69" t="s">
        <v>531</v>
      </c>
      <c r="T69" t="s">
        <v>127</v>
      </c>
      <c r="U69" t="s">
        <v>141</v>
      </c>
      <c r="V69" t="s">
        <v>539</v>
      </c>
      <c r="W69" t="s">
        <v>130</v>
      </c>
      <c r="X69" t="s">
        <v>236</v>
      </c>
      <c r="Y69" t="s">
        <v>533</v>
      </c>
      <c r="Z69" t="s">
        <v>534</v>
      </c>
      <c r="AA69" t="s">
        <v>535</v>
      </c>
      <c r="AB69" t="s">
        <v>135</v>
      </c>
      <c r="AC69" t="s">
        <v>135</v>
      </c>
      <c r="AD69" t="s">
        <v>536</v>
      </c>
      <c r="AE69" t="s">
        <v>536</v>
      </c>
      <c r="AF69" t="s">
        <v>537</v>
      </c>
      <c r="AG69" t="s">
        <v>538</v>
      </c>
      <c r="AH69" t="s">
        <v>502</v>
      </c>
    </row>
    <row r="70" spans="1:34">
      <c r="A70" s="4" t="s">
        <v>515</v>
      </c>
      <c r="B70" t="s">
        <v>516</v>
      </c>
      <c r="C70" s="4" t="s">
        <v>517</v>
      </c>
      <c r="D70" t="s">
        <v>518</v>
      </c>
      <c r="E70" s="4" t="s">
        <v>519</v>
      </c>
      <c r="F70" t="s">
        <v>520</v>
      </c>
      <c r="G70" t="s">
        <v>140</v>
      </c>
      <c r="H70" t="s">
        <v>521</v>
      </c>
      <c r="I70" t="s">
        <v>522</v>
      </c>
      <c r="J70" t="s">
        <v>523</v>
      </c>
      <c r="K70" t="s">
        <v>524</v>
      </c>
      <c r="L70" t="s">
        <v>525</v>
      </c>
      <c r="M70" t="s">
        <v>526</v>
      </c>
      <c r="N70" s="5" t="s">
        <v>527</v>
      </c>
      <c r="O70" s="5" t="s">
        <v>528</v>
      </c>
      <c r="P70" t="s">
        <v>123</v>
      </c>
      <c r="Q70" t="s">
        <v>540</v>
      </c>
      <c r="R70" t="s">
        <v>541</v>
      </c>
      <c r="S70" t="s">
        <v>542</v>
      </c>
      <c r="T70" t="s">
        <v>127</v>
      </c>
      <c r="U70" t="s">
        <v>128</v>
      </c>
      <c r="V70" t="s">
        <v>543</v>
      </c>
      <c r="W70" t="s">
        <v>130</v>
      </c>
      <c r="X70" t="s">
        <v>236</v>
      </c>
      <c r="Y70" t="s">
        <v>132</v>
      </c>
      <c r="Z70" t="s">
        <v>544</v>
      </c>
      <c r="AA70" t="s">
        <v>545</v>
      </c>
      <c r="AB70" t="s">
        <v>135</v>
      </c>
      <c r="AC70" t="s">
        <v>135</v>
      </c>
      <c r="AD70" t="s">
        <v>546</v>
      </c>
      <c r="AE70" t="s">
        <v>546</v>
      </c>
      <c r="AF70" t="s">
        <v>239</v>
      </c>
      <c r="AG70" t="s">
        <v>547</v>
      </c>
      <c r="AH70" t="s">
        <v>548</v>
      </c>
    </row>
    <row r="71" spans="1:34">
      <c r="A71" s="4" t="s">
        <v>515</v>
      </c>
      <c r="B71" t="s">
        <v>516</v>
      </c>
      <c r="C71" s="4" t="s">
        <v>517</v>
      </c>
      <c r="D71" t="s">
        <v>518</v>
      </c>
      <c r="E71" s="4" t="s">
        <v>519</v>
      </c>
      <c r="F71" t="s">
        <v>520</v>
      </c>
      <c r="G71" t="s">
        <v>140</v>
      </c>
      <c r="H71" t="s">
        <v>521</v>
      </c>
      <c r="I71" t="s">
        <v>522</v>
      </c>
      <c r="J71" t="s">
        <v>523</v>
      </c>
      <c r="K71" t="s">
        <v>524</v>
      </c>
      <c r="L71" t="s">
        <v>525</v>
      </c>
      <c r="M71" t="s">
        <v>526</v>
      </c>
      <c r="N71" s="5" t="s">
        <v>527</v>
      </c>
      <c r="O71" s="5" t="s">
        <v>528</v>
      </c>
      <c r="P71" t="s">
        <v>123</v>
      </c>
      <c r="Q71" t="s">
        <v>540</v>
      </c>
      <c r="R71" t="s">
        <v>541</v>
      </c>
      <c r="S71" t="s">
        <v>542</v>
      </c>
      <c r="T71" t="s">
        <v>127</v>
      </c>
      <c r="U71" t="s">
        <v>141</v>
      </c>
      <c r="V71" t="s">
        <v>549</v>
      </c>
      <c r="W71" t="s">
        <v>130</v>
      </c>
      <c r="X71" t="s">
        <v>236</v>
      </c>
      <c r="Y71" t="s">
        <v>132</v>
      </c>
      <c r="Z71" t="s">
        <v>544</v>
      </c>
      <c r="AA71" t="s">
        <v>545</v>
      </c>
      <c r="AB71" t="s">
        <v>135</v>
      </c>
      <c r="AC71" t="s">
        <v>135</v>
      </c>
      <c r="AD71" t="s">
        <v>546</v>
      </c>
      <c r="AE71" t="s">
        <v>546</v>
      </c>
      <c r="AF71" t="s">
        <v>239</v>
      </c>
      <c r="AG71" t="s">
        <v>547</v>
      </c>
      <c r="AH71" t="s">
        <v>548</v>
      </c>
    </row>
    <row r="72" spans="1:34">
      <c r="A72" s="4" t="s">
        <v>515</v>
      </c>
      <c r="B72" t="s">
        <v>516</v>
      </c>
      <c r="C72" s="4" t="s">
        <v>517</v>
      </c>
      <c r="D72" t="s">
        <v>518</v>
      </c>
      <c r="E72" s="4" t="s">
        <v>519</v>
      </c>
      <c r="F72" t="s">
        <v>520</v>
      </c>
      <c r="G72" t="s">
        <v>140</v>
      </c>
      <c r="H72" t="s">
        <v>521</v>
      </c>
      <c r="I72" t="s">
        <v>522</v>
      </c>
      <c r="J72" t="s">
        <v>523</v>
      </c>
      <c r="K72" t="s">
        <v>524</v>
      </c>
      <c r="L72" t="s">
        <v>525</v>
      </c>
      <c r="M72" t="s">
        <v>526</v>
      </c>
      <c r="N72" s="5" t="s">
        <v>527</v>
      </c>
      <c r="O72" s="5" t="s">
        <v>528</v>
      </c>
      <c r="P72" t="s">
        <v>123</v>
      </c>
      <c r="Q72" t="s">
        <v>550</v>
      </c>
      <c r="R72" t="s">
        <v>551</v>
      </c>
      <c r="S72" t="s">
        <v>552</v>
      </c>
      <c r="T72" t="s">
        <v>127</v>
      </c>
      <c r="U72" t="s">
        <v>128</v>
      </c>
      <c r="V72" t="s">
        <v>553</v>
      </c>
      <c r="W72" t="s">
        <v>130</v>
      </c>
      <c r="X72" t="s">
        <v>236</v>
      </c>
      <c r="Y72" t="s">
        <v>533</v>
      </c>
      <c r="Z72" t="s">
        <v>554</v>
      </c>
      <c r="AA72" t="s">
        <v>555</v>
      </c>
      <c r="AB72" t="s">
        <v>135</v>
      </c>
      <c r="AC72" t="s">
        <v>135</v>
      </c>
      <c r="AD72" t="s">
        <v>556</v>
      </c>
      <c r="AE72" t="s">
        <v>556</v>
      </c>
      <c r="AF72" t="s">
        <v>557</v>
      </c>
      <c r="AG72" t="s">
        <v>558</v>
      </c>
      <c r="AH72" t="s">
        <v>366</v>
      </c>
    </row>
    <row r="73" spans="1:34">
      <c r="A73" s="4" t="s">
        <v>515</v>
      </c>
      <c r="B73" t="s">
        <v>516</v>
      </c>
      <c r="C73" s="4" t="s">
        <v>517</v>
      </c>
      <c r="D73" t="s">
        <v>518</v>
      </c>
      <c r="E73" s="4" t="s">
        <v>519</v>
      </c>
      <c r="F73" t="s">
        <v>520</v>
      </c>
      <c r="G73" t="s">
        <v>140</v>
      </c>
      <c r="H73" t="s">
        <v>521</v>
      </c>
      <c r="I73" t="s">
        <v>522</v>
      </c>
      <c r="J73" t="s">
        <v>523</v>
      </c>
      <c r="K73" t="s">
        <v>524</v>
      </c>
      <c r="L73" t="s">
        <v>525</v>
      </c>
      <c r="M73" t="s">
        <v>526</v>
      </c>
      <c r="N73" s="5" t="s">
        <v>527</v>
      </c>
      <c r="O73" s="5" t="s">
        <v>528</v>
      </c>
      <c r="P73" t="s">
        <v>123</v>
      </c>
      <c r="Q73" t="s">
        <v>550</v>
      </c>
      <c r="R73" t="s">
        <v>551</v>
      </c>
      <c r="S73" t="s">
        <v>552</v>
      </c>
      <c r="T73" t="s">
        <v>127</v>
      </c>
      <c r="U73" t="s">
        <v>141</v>
      </c>
      <c r="V73" t="s">
        <v>559</v>
      </c>
      <c r="W73" t="s">
        <v>130</v>
      </c>
      <c r="X73" t="s">
        <v>236</v>
      </c>
      <c r="Y73" t="s">
        <v>533</v>
      </c>
      <c r="Z73" t="s">
        <v>554</v>
      </c>
      <c r="AA73" t="s">
        <v>555</v>
      </c>
      <c r="AB73" t="s">
        <v>135</v>
      </c>
      <c r="AC73" t="s">
        <v>135</v>
      </c>
      <c r="AD73" t="s">
        <v>556</v>
      </c>
      <c r="AE73" t="s">
        <v>556</v>
      </c>
      <c r="AF73" t="s">
        <v>557</v>
      </c>
      <c r="AG73" t="s">
        <v>558</v>
      </c>
      <c r="AH73" t="s">
        <v>366</v>
      </c>
    </row>
    <row r="74" spans="1:34">
      <c r="A74" s="4" t="s">
        <v>560</v>
      </c>
      <c r="B74" t="s">
        <v>561</v>
      </c>
      <c r="C74" s="4" t="s">
        <v>562</v>
      </c>
      <c r="D74" t="s">
        <v>563</v>
      </c>
      <c r="E74" s="4" t="s">
        <v>564</v>
      </c>
      <c r="F74" t="s">
        <v>561</v>
      </c>
      <c r="G74" t="s">
        <v>114</v>
      </c>
      <c r="H74" t="s">
        <v>115</v>
      </c>
      <c r="I74" t="s">
        <v>565</v>
      </c>
      <c r="J74" t="s">
        <v>566</v>
      </c>
      <c r="K74" t="s">
        <v>567</v>
      </c>
      <c r="L74" t="s">
        <v>567</v>
      </c>
      <c r="M74" t="s">
        <v>567</v>
      </c>
      <c r="N74" s="5" t="s">
        <v>193</v>
      </c>
      <c r="O74" s="5" t="s">
        <v>193</v>
      </c>
      <c r="P74" t="s">
        <v>123</v>
      </c>
      <c r="Q74" t="s">
        <v>568</v>
      </c>
      <c r="R74" t="s">
        <v>569</v>
      </c>
      <c r="S74" t="s">
        <v>570</v>
      </c>
      <c r="T74" t="s">
        <v>127</v>
      </c>
      <c r="U74" t="s">
        <v>128</v>
      </c>
      <c r="V74" t="s">
        <v>571</v>
      </c>
      <c r="W74" t="s">
        <v>130</v>
      </c>
      <c r="X74" t="s">
        <v>131</v>
      </c>
      <c r="Y74" t="s">
        <v>533</v>
      </c>
      <c r="Z74" t="s">
        <v>572</v>
      </c>
      <c r="AA74" t="s">
        <v>573</v>
      </c>
      <c r="AB74" t="s">
        <v>574</v>
      </c>
      <c r="AC74" t="s">
        <v>574</v>
      </c>
      <c r="AD74" t="s">
        <v>575</v>
      </c>
      <c r="AE74" t="s">
        <v>576</v>
      </c>
      <c r="AF74" t="s">
        <v>577</v>
      </c>
      <c r="AG74" t="s">
        <v>578</v>
      </c>
      <c r="AH74" t="s">
        <v>579</v>
      </c>
    </row>
    <row r="75" spans="1:34">
      <c r="A75" s="4" t="s">
        <v>560</v>
      </c>
      <c r="B75" t="s">
        <v>561</v>
      </c>
      <c r="C75" s="4" t="s">
        <v>562</v>
      </c>
      <c r="D75" t="s">
        <v>563</v>
      </c>
      <c r="E75" s="4" t="s">
        <v>564</v>
      </c>
      <c r="F75" t="s">
        <v>561</v>
      </c>
      <c r="G75" t="s">
        <v>114</v>
      </c>
      <c r="H75" t="s">
        <v>115</v>
      </c>
      <c r="I75" t="s">
        <v>565</v>
      </c>
      <c r="J75" t="s">
        <v>566</v>
      </c>
      <c r="K75" t="s">
        <v>567</v>
      </c>
      <c r="L75" t="s">
        <v>567</v>
      </c>
      <c r="M75" t="s">
        <v>567</v>
      </c>
      <c r="N75" s="5" t="s">
        <v>193</v>
      </c>
      <c r="O75" s="5" t="s">
        <v>193</v>
      </c>
      <c r="P75" t="s">
        <v>123</v>
      </c>
      <c r="Q75" t="s">
        <v>568</v>
      </c>
      <c r="R75" t="s">
        <v>569</v>
      </c>
      <c r="S75" t="s">
        <v>570</v>
      </c>
      <c r="T75" t="s">
        <v>127</v>
      </c>
      <c r="U75" t="s">
        <v>141</v>
      </c>
      <c r="V75" t="s">
        <v>580</v>
      </c>
      <c r="W75" t="s">
        <v>130</v>
      </c>
      <c r="X75" t="s">
        <v>131</v>
      </c>
      <c r="Y75" t="s">
        <v>533</v>
      </c>
      <c r="Z75" t="s">
        <v>572</v>
      </c>
      <c r="AA75" t="s">
        <v>573</v>
      </c>
      <c r="AB75" t="s">
        <v>574</v>
      </c>
      <c r="AC75" t="s">
        <v>574</v>
      </c>
      <c r="AD75" t="s">
        <v>575</v>
      </c>
      <c r="AE75" t="s">
        <v>576</v>
      </c>
      <c r="AF75" t="s">
        <v>577</v>
      </c>
      <c r="AG75" t="s">
        <v>578</v>
      </c>
      <c r="AH75" t="s">
        <v>579</v>
      </c>
    </row>
    <row r="76" spans="1:34">
      <c r="A76" s="4" t="s">
        <v>560</v>
      </c>
      <c r="B76" t="s">
        <v>561</v>
      </c>
      <c r="C76" s="4" t="s">
        <v>562</v>
      </c>
      <c r="D76" t="s">
        <v>563</v>
      </c>
      <c r="E76" s="4" t="s">
        <v>564</v>
      </c>
      <c r="F76" t="s">
        <v>561</v>
      </c>
      <c r="G76" t="s">
        <v>114</v>
      </c>
      <c r="H76" t="s">
        <v>115</v>
      </c>
      <c r="I76" t="s">
        <v>565</v>
      </c>
      <c r="J76" t="s">
        <v>566</v>
      </c>
      <c r="K76" t="s">
        <v>567</v>
      </c>
      <c r="L76" t="s">
        <v>567</v>
      </c>
      <c r="M76" t="s">
        <v>567</v>
      </c>
      <c r="N76" s="5" t="s">
        <v>193</v>
      </c>
      <c r="O76" s="5" t="s">
        <v>193</v>
      </c>
      <c r="P76" t="s">
        <v>123</v>
      </c>
      <c r="Q76" t="s">
        <v>581</v>
      </c>
      <c r="R76" t="s">
        <v>582</v>
      </c>
      <c r="S76" t="s">
        <v>583</v>
      </c>
      <c r="T76" t="s">
        <v>127</v>
      </c>
      <c r="U76" t="s">
        <v>128</v>
      </c>
      <c r="V76" t="s">
        <v>584</v>
      </c>
      <c r="W76" t="s">
        <v>130</v>
      </c>
      <c r="X76" t="s">
        <v>131</v>
      </c>
      <c r="Y76" t="s">
        <v>533</v>
      </c>
      <c r="Z76" t="s">
        <v>585</v>
      </c>
      <c r="AA76" t="s">
        <v>586</v>
      </c>
      <c r="AB76" t="s">
        <v>587</v>
      </c>
      <c r="AC76" t="s">
        <v>587</v>
      </c>
      <c r="AD76" t="s">
        <v>588</v>
      </c>
      <c r="AE76" t="s">
        <v>589</v>
      </c>
      <c r="AF76" t="s">
        <v>590</v>
      </c>
      <c r="AG76" t="s">
        <v>591</v>
      </c>
      <c r="AH76" t="s">
        <v>592</v>
      </c>
    </row>
    <row r="77" spans="1:34">
      <c r="A77" s="4" t="s">
        <v>560</v>
      </c>
      <c r="B77" t="s">
        <v>561</v>
      </c>
      <c r="C77" s="4" t="s">
        <v>562</v>
      </c>
      <c r="D77" t="s">
        <v>563</v>
      </c>
      <c r="E77" s="4" t="s">
        <v>564</v>
      </c>
      <c r="F77" t="s">
        <v>561</v>
      </c>
      <c r="G77" t="s">
        <v>114</v>
      </c>
      <c r="H77" t="s">
        <v>115</v>
      </c>
      <c r="I77" t="s">
        <v>565</v>
      </c>
      <c r="J77" t="s">
        <v>566</v>
      </c>
      <c r="K77" t="s">
        <v>567</v>
      </c>
      <c r="L77" t="s">
        <v>567</v>
      </c>
      <c r="M77" t="s">
        <v>567</v>
      </c>
      <c r="N77" s="5" t="s">
        <v>193</v>
      </c>
      <c r="O77" s="5" t="s">
        <v>193</v>
      </c>
      <c r="P77" t="s">
        <v>123</v>
      </c>
      <c r="Q77" t="s">
        <v>581</v>
      </c>
      <c r="R77" t="s">
        <v>582</v>
      </c>
      <c r="S77" t="s">
        <v>583</v>
      </c>
      <c r="T77" t="s">
        <v>127</v>
      </c>
      <c r="U77" t="s">
        <v>141</v>
      </c>
      <c r="V77" t="s">
        <v>593</v>
      </c>
      <c r="W77" t="s">
        <v>130</v>
      </c>
      <c r="X77" t="s">
        <v>131</v>
      </c>
      <c r="Y77" t="s">
        <v>533</v>
      </c>
      <c r="Z77" t="s">
        <v>585</v>
      </c>
      <c r="AA77" t="s">
        <v>586</v>
      </c>
      <c r="AB77" t="s">
        <v>587</v>
      </c>
      <c r="AC77" t="s">
        <v>587</v>
      </c>
      <c r="AD77" t="s">
        <v>588</v>
      </c>
      <c r="AE77" t="s">
        <v>589</v>
      </c>
      <c r="AF77" t="s">
        <v>590</v>
      </c>
      <c r="AG77" t="s">
        <v>591</v>
      </c>
      <c r="AH77" t="s">
        <v>592</v>
      </c>
    </row>
    <row r="78" spans="1:34">
      <c r="A78" s="4" t="s">
        <v>560</v>
      </c>
      <c r="B78" t="s">
        <v>561</v>
      </c>
      <c r="C78" s="4" t="s">
        <v>562</v>
      </c>
      <c r="D78" t="s">
        <v>563</v>
      </c>
      <c r="E78" s="4" t="s">
        <v>564</v>
      </c>
      <c r="F78" t="s">
        <v>561</v>
      </c>
      <c r="G78" t="s">
        <v>114</v>
      </c>
      <c r="H78" t="s">
        <v>115</v>
      </c>
      <c r="I78" t="s">
        <v>565</v>
      </c>
      <c r="J78" t="s">
        <v>566</v>
      </c>
      <c r="K78" t="s">
        <v>567</v>
      </c>
      <c r="L78" t="s">
        <v>567</v>
      </c>
      <c r="M78" t="s">
        <v>567</v>
      </c>
      <c r="N78" s="5" t="s">
        <v>193</v>
      </c>
      <c r="O78" s="5" t="s">
        <v>193</v>
      </c>
      <c r="P78" t="s">
        <v>123</v>
      </c>
      <c r="Q78" t="s">
        <v>594</v>
      </c>
      <c r="R78" t="s">
        <v>595</v>
      </c>
      <c r="S78" t="s">
        <v>596</v>
      </c>
      <c r="T78" t="s">
        <v>127</v>
      </c>
      <c r="U78" t="s">
        <v>128</v>
      </c>
      <c r="V78" t="s">
        <v>597</v>
      </c>
      <c r="W78" t="s">
        <v>130</v>
      </c>
      <c r="X78" t="s">
        <v>131</v>
      </c>
      <c r="Y78" t="s">
        <v>533</v>
      </c>
      <c r="Z78" t="s">
        <v>200</v>
      </c>
      <c r="AA78" t="s">
        <v>598</v>
      </c>
      <c r="AB78" t="s">
        <v>599</v>
      </c>
      <c r="AC78" t="s">
        <v>599</v>
      </c>
      <c r="AD78" t="s">
        <v>600</v>
      </c>
      <c r="AE78" t="s">
        <v>601</v>
      </c>
      <c r="AF78" t="s">
        <v>602</v>
      </c>
      <c r="AG78" t="s">
        <v>603</v>
      </c>
      <c r="AH78" t="s">
        <v>604</v>
      </c>
    </row>
    <row r="79" spans="1:34">
      <c r="A79" s="4" t="s">
        <v>560</v>
      </c>
      <c r="B79" t="s">
        <v>561</v>
      </c>
      <c r="C79" s="4" t="s">
        <v>562</v>
      </c>
      <c r="D79" t="s">
        <v>563</v>
      </c>
      <c r="E79" s="4" t="s">
        <v>564</v>
      </c>
      <c r="F79" t="s">
        <v>561</v>
      </c>
      <c r="G79" t="s">
        <v>114</v>
      </c>
      <c r="H79" t="s">
        <v>115</v>
      </c>
      <c r="I79" t="s">
        <v>565</v>
      </c>
      <c r="J79" t="s">
        <v>566</v>
      </c>
      <c r="K79" t="s">
        <v>567</v>
      </c>
      <c r="L79" t="s">
        <v>567</v>
      </c>
      <c r="M79" t="s">
        <v>567</v>
      </c>
      <c r="N79" s="5" t="s">
        <v>193</v>
      </c>
      <c r="O79" s="5" t="s">
        <v>193</v>
      </c>
      <c r="P79" t="s">
        <v>123</v>
      </c>
      <c r="Q79" t="s">
        <v>594</v>
      </c>
      <c r="R79" t="s">
        <v>595</v>
      </c>
      <c r="S79" t="s">
        <v>596</v>
      </c>
      <c r="T79" t="s">
        <v>127</v>
      </c>
      <c r="U79" t="s">
        <v>141</v>
      </c>
      <c r="V79" t="s">
        <v>605</v>
      </c>
      <c r="W79" t="s">
        <v>130</v>
      </c>
      <c r="X79" t="s">
        <v>131</v>
      </c>
      <c r="Y79" t="s">
        <v>533</v>
      </c>
      <c r="Z79" t="s">
        <v>200</v>
      </c>
      <c r="AA79" t="s">
        <v>598</v>
      </c>
      <c r="AB79" t="s">
        <v>599</v>
      </c>
      <c r="AC79" t="s">
        <v>599</v>
      </c>
      <c r="AD79" t="s">
        <v>600</v>
      </c>
      <c r="AE79" t="s">
        <v>601</v>
      </c>
      <c r="AF79" t="s">
        <v>602</v>
      </c>
      <c r="AG79" t="s">
        <v>603</v>
      </c>
      <c r="AH79" t="s">
        <v>604</v>
      </c>
    </row>
    <row r="80" spans="1:34">
      <c r="A80" s="4" t="s">
        <v>560</v>
      </c>
      <c r="B80" t="s">
        <v>561</v>
      </c>
      <c r="C80" s="4" t="s">
        <v>562</v>
      </c>
      <c r="D80" t="s">
        <v>563</v>
      </c>
      <c r="E80" s="4" t="s">
        <v>564</v>
      </c>
      <c r="F80" t="s">
        <v>561</v>
      </c>
      <c r="G80" t="s">
        <v>114</v>
      </c>
      <c r="H80" t="s">
        <v>115</v>
      </c>
      <c r="I80" t="s">
        <v>565</v>
      </c>
      <c r="J80" t="s">
        <v>566</v>
      </c>
      <c r="K80" t="s">
        <v>567</v>
      </c>
      <c r="L80" t="s">
        <v>567</v>
      </c>
      <c r="M80" t="s">
        <v>567</v>
      </c>
      <c r="N80" s="5" t="s">
        <v>193</v>
      </c>
      <c r="O80" s="5" t="s">
        <v>193</v>
      </c>
      <c r="P80" t="s">
        <v>123</v>
      </c>
      <c r="Q80" t="s">
        <v>606</v>
      </c>
      <c r="R80" t="s">
        <v>607</v>
      </c>
      <c r="S80" t="s">
        <v>608</v>
      </c>
      <c r="T80" t="s">
        <v>127</v>
      </c>
      <c r="U80" t="s">
        <v>128</v>
      </c>
      <c r="V80" t="s">
        <v>609</v>
      </c>
      <c r="W80" t="s">
        <v>130</v>
      </c>
      <c r="X80" t="s">
        <v>131</v>
      </c>
      <c r="Y80" t="s">
        <v>533</v>
      </c>
      <c r="Z80" t="s">
        <v>200</v>
      </c>
      <c r="AA80" t="s">
        <v>610</v>
      </c>
      <c r="AB80" t="s">
        <v>611</v>
      </c>
      <c r="AC80" t="s">
        <v>611</v>
      </c>
      <c r="AD80" t="s">
        <v>612</v>
      </c>
      <c r="AE80" t="s">
        <v>613</v>
      </c>
      <c r="AF80" t="s">
        <v>614</v>
      </c>
      <c r="AG80" t="s">
        <v>615</v>
      </c>
      <c r="AH80" t="s">
        <v>616</v>
      </c>
    </row>
    <row r="81" spans="1:34">
      <c r="A81" s="4" t="s">
        <v>560</v>
      </c>
      <c r="B81" t="s">
        <v>561</v>
      </c>
      <c r="C81" s="4" t="s">
        <v>562</v>
      </c>
      <c r="D81" t="s">
        <v>563</v>
      </c>
      <c r="E81" s="4" t="s">
        <v>564</v>
      </c>
      <c r="F81" t="s">
        <v>561</v>
      </c>
      <c r="G81" t="s">
        <v>114</v>
      </c>
      <c r="H81" t="s">
        <v>115</v>
      </c>
      <c r="I81" t="s">
        <v>565</v>
      </c>
      <c r="J81" t="s">
        <v>566</v>
      </c>
      <c r="K81" t="s">
        <v>567</v>
      </c>
      <c r="L81" t="s">
        <v>567</v>
      </c>
      <c r="M81" t="s">
        <v>567</v>
      </c>
      <c r="N81" s="5" t="s">
        <v>193</v>
      </c>
      <c r="O81" s="5" t="s">
        <v>193</v>
      </c>
      <c r="P81" t="s">
        <v>123</v>
      </c>
      <c r="Q81" t="s">
        <v>606</v>
      </c>
      <c r="R81" t="s">
        <v>607</v>
      </c>
      <c r="S81" t="s">
        <v>608</v>
      </c>
      <c r="T81" t="s">
        <v>127</v>
      </c>
      <c r="U81" t="s">
        <v>141</v>
      </c>
      <c r="V81" t="s">
        <v>617</v>
      </c>
      <c r="W81" t="s">
        <v>130</v>
      </c>
      <c r="X81" t="s">
        <v>131</v>
      </c>
      <c r="Y81" t="s">
        <v>533</v>
      </c>
      <c r="Z81" t="s">
        <v>200</v>
      </c>
      <c r="AA81" t="s">
        <v>610</v>
      </c>
      <c r="AB81" t="s">
        <v>611</v>
      </c>
      <c r="AC81" t="s">
        <v>611</v>
      </c>
      <c r="AD81" t="s">
        <v>612</v>
      </c>
      <c r="AE81" t="s">
        <v>613</v>
      </c>
      <c r="AF81" t="s">
        <v>614</v>
      </c>
      <c r="AG81" t="s">
        <v>615</v>
      </c>
      <c r="AH81" t="s">
        <v>616</v>
      </c>
    </row>
    <row r="82" spans="1:34">
      <c r="A82" s="4" t="s">
        <v>560</v>
      </c>
      <c r="B82" t="s">
        <v>561</v>
      </c>
      <c r="C82" s="4" t="s">
        <v>562</v>
      </c>
      <c r="D82" t="s">
        <v>563</v>
      </c>
      <c r="E82" s="4" t="s">
        <v>564</v>
      </c>
      <c r="F82" t="s">
        <v>561</v>
      </c>
      <c r="G82" t="s">
        <v>114</v>
      </c>
      <c r="H82" t="s">
        <v>115</v>
      </c>
      <c r="I82" t="s">
        <v>565</v>
      </c>
      <c r="J82" t="s">
        <v>566</v>
      </c>
      <c r="K82" t="s">
        <v>567</v>
      </c>
      <c r="L82" t="s">
        <v>567</v>
      </c>
      <c r="M82" t="s">
        <v>567</v>
      </c>
      <c r="N82" s="5" t="s">
        <v>193</v>
      </c>
      <c r="O82" s="5" t="s">
        <v>193</v>
      </c>
      <c r="P82" t="s">
        <v>123</v>
      </c>
      <c r="Q82" t="s">
        <v>618</v>
      </c>
      <c r="R82" t="s">
        <v>619</v>
      </c>
      <c r="S82" t="s">
        <v>620</v>
      </c>
      <c r="T82" t="s">
        <v>127</v>
      </c>
      <c r="U82" t="s">
        <v>128</v>
      </c>
      <c r="V82" t="s">
        <v>621</v>
      </c>
      <c r="W82" t="s">
        <v>130</v>
      </c>
      <c r="X82" t="s">
        <v>131</v>
      </c>
      <c r="Y82" t="s">
        <v>132</v>
      </c>
      <c r="Z82" t="s">
        <v>572</v>
      </c>
      <c r="AA82" t="s">
        <v>622</v>
      </c>
      <c r="AB82" t="s">
        <v>623</v>
      </c>
      <c r="AC82" t="s">
        <v>624</v>
      </c>
      <c r="AD82" t="s">
        <v>625</v>
      </c>
      <c r="AE82" t="s">
        <v>626</v>
      </c>
      <c r="AF82" t="s">
        <v>627</v>
      </c>
      <c r="AG82" t="s">
        <v>628</v>
      </c>
      <c r="AH82" t="s">
        <v>629</v>
      </c>
    </row>
    <row r="83" spans="1:34">
      <c r="A83" s="4" t="s">
        <v>560</v>
      </c>
      <c r="B83" t="s">
        <v>561</v>
      </c>
      <c r="C83" s="4" t="s">
        <v>562</v>
      </c>
      <c r="D83" t="s">
        <v>563</v>
      </c>
      <c r="E83" s="4" t="s">
        <v>564</v>
      </c>
      <c r="F83" t="s">
        <v>561</v>
      </c>
      <c r="G83" t="s">
        <v>114</v>
      </c>
      <c r="H83" t="s">
        <v>115</v>
      </c>
      <c r="I83" t="s">
        <v>565</v>
      </c>
      <c r="J83" t="s">
        <v>566</v>
      </c>
      <c r="K83" t="s">
        <v>567</v>
      </c>
      <c r="L83" t="s">
        <v>567</v>
      </c>
      <c r="M83" t="s">
        <v>567</v>
      </c>
      <c r="N83" s="5" t="s">
        <v>193</v>
      </c>
      <c r="O83" s="5" t="s">
        <v>193</v>
      </c>
      <c r="P83" t="s">
        <v>123</v>
      </c>
      <c r="Q83" t="s">
        <v>618</v>
      </c>
      <c r="R83" t="s">
        <v>619</v>
      </c>
      <c r="S83" t="s">
        <v>620</v>
      </c>
      <c r="T83" t="s">
        <v>127</v>
      </c>
      <c r="U83" t="s">
        <v>141</v>
      </c>
      <c r="V83" t="s">
        <v>630</v>
      </c>
      <c r="W83" t="s">
        <v>130</v>
      </c>
      <c r="X83" t="s">
        <v>131</v>
      </c>
      <c r="Y83" t="s">
        <v>132</v>
      </c>
      <c r="Z83" t="s">
        <v>572</v>
      </c>
      <c r="AA83" t="s">
        <v>622</v>
      </c>
      <c r="AB83" t="s">
        <v>623</v>
      </c>
      <c r="AC83" t="s">
        <v>624</v>
      </c>
      <c r="AD83" t="s">
        <v>625</v>
      </c>
      <c r="AE83" t="s">
        <v>626</v>
      </c>
      <c r="AF83" t="s">
        <v>627</v>
      </c>
      <c r="AG83" t="s">
        <v>628</v>
      </c>
      <c r="AH83" t="s">
        <v>629</v>
      </c>
    </row>
    <row r="84" spans="1:34">
      <c r="A84" s="4" t="s">
        <v>631</v>
      </c>
      <c r="B84" t="s">
        <v>632</v>
      </c>
      <c r="C84" s="4" t="s">
        <v>633</v>
      </c>
      <c r="D84" t="s">
        <v>634</v>
      </c>
      <c r="E84" s="4" t="s">
        <v>635</v>
      </c>
      <c r="F84" t="s">
        <v>632</v>
      </c>
      <c r="G84" t="s">
        <v>114</v>
      </c>
      <c r="H84" t="s">
        <v>115</v>
      </c>
      <c r="I84" t="s">
        <v>116</v>
      </c>
      <c r="J84" t="s">
        <v>117</v>
      </c>
      <c r="K84" t="s">
        <v>636</v>
      </c>
      <c r="L84" t="s">
        <v>637</v>
      </c>
      <c r="M84" t="s">
        <v>637</v>
      </c>
      <c r="N84" s="5" t="s">
        <v>638</v>
      </c>
      <c r="O84" s="5" t="s">
        <v>193</v>
      </c>
      <c r="P84" t="s">
        <v>123</v>
      </c>
      <c r="Q84" t="s">
        <v>639</v>
      </c>
      <c r="R84" t="s">
        <v>640</v>
      </c>
      <c r="S84" t="s">
        <v>641</v>
      </c>
      <c r="T84" t="s">
        <v>127</v>
      </c>
      <c r="U84" t="s">
        <v>128</v>
      </c>
      <c r="V84" t="s">
        <v>642</v>
      </c>
      <c r="W84" t="s">
        <v>130</v>
      </c>
      <c r="X84" t="s">
        <v>131</v>
      </c>
      <c r="Y84" t="s">
        <v>132</v>
      </c>
      <c r="Z84" t="s">
        <v>643</v>
      </c>
      <c r="AA84" t="s">
        <v>644</v>
      </c>
      <c r="AB84" t="s">
        <v>135</v>
      </c>
      <c r="AC84" t="s">
        <v>135</v>
      </c>
      <c r="AD84" t="s">
        <v>645</v>
      </c>
      <c r="AE84" t="s">
        <v>645</v>
      </c>
      <c r="AF84" t="s">
        <v>646</v>
      </c>
      <c r="AG84" t="s">
        <v>647</v>
      </c>
      <c r="AH84" t="s">
        <v>207</v>
      </c>
    </row>
    <row r="85" spans="1:34">
      <c r="A85" s="4" t="s">
        <v>631</v>
      </c>
      <c r="B85" t="s">
        <v>632</v>
      </c>
      <c r="C85" s="4" t="s">
        <v>633</v>
      </c>
      <c r="D85" t="s">
        <v>634</v>
      </c>
      <c r="E85" s="4" t="s">
        <v>635</v>
      </c>
      <c r="F85" t="s">
        <v>632</v>
      </c>
      <c r="G85" t="s">
        <v>114</v>
      </c>
      <c r="H85" t="s">
        <v>115</v>
      </c>
      <c r="I85" t="s">
        <v>116</v>
      </c>
      <c r="J85" t="s">
        <v>117</v>
      </c>
      <c r="K85" t="s">
        <v>636</v>
      </c>
      <c r="L85" t="s">
        <v>637</v>
      </c>
      <c r="M85" t="s">
        <v>637</v>
      </c>
      <c r="N85" s="5" t="s">
        <v>638</v>
      </c>
      <c r="O85" s="5" t="s">
        <v>193</v>
      </c>
      <c r="P85" t="s">
        <v>123</v>
      </c>
      <c r="Q85" t="s">
        <v>639</v>
      </c>
      <c r="R85" t="s">
        <v>640</v>
      </c>
      <c r="S85" t="s">
        <v>641</v>
      </c>
      <c r="T85" t="s">
        <v>127</v>
      </c>
      <c r="U85" t="s">
        <v>141</v>
      </c>
      <c r="V85" t="s">
        <v>648</v>
      </c>
      <c r="W85" t="s">
        <v>130</v>
      </c>
      <c r="X85" t="s">
        <v>131</v>
      </c>
      <c r="Y85" t="s">
        <v>132</v>
      </c>
      <c r="Z85" t="s">
        <v>643</v>
      </c>
      <c r="AA85" t="s">
        <v>644</v>
      </c>
      <c r="AB85" t="s">
        <v>135</v>
      </c>
      <c r="AC85" t="s">
        <v>135</v>
      </c>
      <c r="AD85" t="s">
        <v>645</v>
      </c>
      <c r="AE85" t="s">
        <v>645</v>
      </c>
      <c r="AF85" t="s">
        <v>646</v>
      </c>
      <c r="AG85" t="s">
        <v>647</v>
      </c>
      <c r="AH85" t="s">
        <v>207</v>
      </c>
    </row>
    <row r="86" spans="1:34">
      <c r="A86" s="4" t="s">
        <v>631</v>
      </c>
      <c r="B86" t="s">
        <v>632</v>
      </c>
      <c r="C86" s="4" t="s">
        <v>633</v>
      </c>
      <c r="D86" t="s">
        <v>634</v>
      </c>
      <c r="E86" s="4" t="s">
        <v>635</v>
      </c>
      <c r="F86" t="s">
        <v>632</v>
      </c>
      <c r="G86" t="s">
        <v>114</v>
      </c>
      <c r="H86" t="s">
        <v>115</v>
      </c>
      <c r="I86" t="s">
        <v>116</v>
      </c>
      <c r="J86" t="s">
        <v>117</v>
      </c>
      <c r="K86" t="s">
        <v>636</v>
      </c>
      <c r="L86" t="s">
        <v>637</v>
      </c>
      <c r="M86" t="s">
        <v>637</v>
      </c>
      <c r="N86" s="5" t="s">
        <v>638</v>
      </c>
      <c r="O86" s="5" t="s">
        <v>193</v>
      </c>
      <c r="P86" t="s">
        <v>123</v>
      </c>
      <c r="Q86" t="s">
        <v>649</v>
      </c>
      <c r="R86" t="s">
        <v>650</v>
      </c>
      <c r="S86" t="s">
        <v>651</v>
      </c>
      <c r="T86" t="s">
        <v>127</v>
      </c>
      <c r="U86" t="s">
        <v>128</v>
      </c>
      <c r="V86" t="s">
        <v>652</v>
      </c>
      <c r="W86" t="s">
        <v>130</v>
      </c>
      <c r="X86" t="s">
        <v>236</v>
      </c>
      <c r="Y86" t="s">
        <v>132</v>
      </c>
      <c r="Z86" t="s">
        <v>161</v>
      </c>
      <c r="AA86" t="s">
        <v>653</v>
      </c>
      <c r="AB86" t="s">
        <v>135</v>
      </c>
      <c r="AC86" t="s">
        <v>135</v>
      </c>
      <c r="AD86" t="s">
        <v>396</v>
      </c>
      <c r="AE86" t="s">
        <v>270</v>
      </c>
      <c r="AF86" t="s">
        <v>229</v>
      </c>
      <c r="AG86" t="s">
        <v>654</v>
      </c>
      <c r="AH86" t="s">
        <v>207</v>
      </c>
    </row>
    <row r="87" spans="1:34">
      <c r="A87" s="4" t="s">
        <v>631</v>
      </c>
      <c r="B87" t="s">
        <v>632</v>
      </c>
      <c r="C87" s="4" t="s">
        <v>633</v>
      </c>
      <c r="D87" t="s">
        <v>634</v>
      </c>
      <c r="E87" s="4" t="s">
        <v>635</v>
      </c>
      <c r="F87" t="s">
        <v>632</v>
      </c>
      <c r="G87" t="s">
        <v>114</v>
      </c>
      <c r="H87" t="s">
        <v>115</v>
      </c>
      <c r="I87" t="s">
        <v>116</v>
      </c>
      <c r="J87" t="s">
        <v>117</v>
      </c>
      <c r="K87" t="s">
        <v>636</v>
      </c>
      <c r="L87" t="s">
        <v>637</v>
      </c>
      <c r="M87" t="s">
        <v>637</v>
      </c>
      <c r="N87" s="5" t="s">
        <v>638</v>
      </c>
      <c r="O87" s="5" t="s">
        <v>193</v>
      </c>
      <c r="P87" t="s">
        <v>123</v>
      </c>
      <c r="Q87" t="s">
        <v>649</v>
      </c>
      <c r="R87" t="s">
        <v>650</v>
      </c>
      <c r="S87" t="s">
        <v>651</v>
      </c>
      <c r="T87" t="s">
        <v>127</v>
      </c>
      <c r="U87" t="s">
        <v>141</v>
      </c>
      <c r="V87" t="s">
        <v>655</v>
      </c>
      <c r="W87" t="s">
        <v>130</v>
      </c>
      <c r="X87" t="s">
        <v>236</v>
      </c>
      <c r="Y87" t="s">
        <v>132</v>
      </c>
      <c r="Z87" t="s">
        <v>161</v>
      </c>
      <c r="AA87" t="s">
        <v>653</v>
      </c>
      <c r="AB87" t="s">
        <v>135</v>
      </c>
      <c r="AC87" t="s">
        <v>135</v>
      </c>
      <c r="AD87" t="s">
        <v>396</v>
      </c>
      <c r="AE87" t="s">
        <v>270</v>
      </c>
      <c r="AF87" t="s">
        <v>229</v>
      </c>
      <c r="AG87" t="s">
        <v>654</v>
      </c>
      <c r="AH87" t="s">
        <v>207</v>
      </c>
    </row>
    <row r="88" spans="1:34">
      <c r="A88" s="4" t="s">
        <v>631</v>
      </c>
      <c r="B88" t="s">
        <v>632</v>
      </c>
      <c r="C88" s="4" t="s">
        <v>633</v>
      </c>
      <c r="D88" t="s">
        <v>634</v>
      </c>
      <c r="E88" s="4" t="s">
        <v>635</v>
      </c>
      <c r="F88" t="s">
        <v>632</v>
      </c>
      <c r="G88" t="s">
        <v>114</v>
      </c>
      <c r="H88" t="s">
        <v>115</v>
      </c>
      <c r="I88" t="s">
        <v>116</v>
      </c>
      <c r="J88" t="s">
        <v>117</v>
      </c>
      <c r="K88" t="s">
        <v>636</v>
      </c>
      <c r="L88" t="s">
        <v>637</v>
      </c>
      <c r="M88" t="s">
        <v>637</v>
      </c>
      <c r="N88" s="5" t="s">
        <v>638</v>
      </c>
      <c r="O88" s="5" t="s">
        <v>193</v>
      </c>
      <c r="P88" t="s">
        <v>123</v>
      </c>
      <c r="Q88" t="s">
        <v>656</v>
      </c>
      <c r="R88" t="s">
        <v>657</v>
      </c>
      <c r="S88" t="s">
        <v>658</v>
      </c>
      <c r="T88" t="s">
        <v>127</v>
      </c>
      <c r="U88" t="s">
        <v>128</v>
      </c>
      <c r="V88" t="s">
        <v>659</v>
      </c>
      <c r="W88" t="s">
        <v>130</v>
      </c>
      <c r="X88" t="s">
        <v>236</v>
      </c>
      <c r="Y88" t="s">
        <v>132</v>
      </c>
      <c r="Z88" t="s">
        <v>133</v>
      </c>
      <c r="AA88" t="s">
        <v>660</v>
      </c>
      <c r="AB88" t="s">
        <v>661</v>
      </c>
      <c r="AC88" t="s">
        <v>135</v>
      </c>
      <c r="AD88" t="s">
        <v>396</v>
      </c>
      <c r="AE88" t="s">
        <v>270</v>
      </c>
      <c r="AF88" t="s">
        <v>239</v>
      </c>
      <c r="AG88" t="s">
        <v>662</v>
      </c>
      <c r="AH88" t="s">
        <v>207</v>
      </c>
    </row>
    <row r="89" spans="1:34">
      <c r="A89" s="4" t="s">
        <v>631</v>
      </c>
      <c r="B89" t="s">
        <v>632</v>
      </c>
      <c r="C89" s="4" t="s">
        <v>633</v>
      </c>
      <c r="D89" t="s">
        <v>634</v>
      </c>
      <c r="E89" s="4" t="s">
        <v>635</v>
      </c>
      <c r="F89" t="s">
        <v>632</v>
      </c>
      <c r="G89" t="s">
        <v>114</v>
      </c>
      <c r="H89" t="s">
        <v>115</v>
      </c>
      <c r="I89" t="s">
        <v>116</v>
      </c>
      <c r="J89" t="s">
        <v>117</v>
      </c>
      <c r="K89" t="s">
        <v>636</v>
      </c>
      <c r="L89" t="s">
        <v>637</v>
      </c>
      <c r="M89" t="s">
        <v>637</v>
      </c>
      <c r="N89" s="5" t="s">
        <v>638</v>
      </c>
      <c r="O89" s="5" t="s">
        <v>193</v>
      </c>
      <c r="P89" t="s">
        <v>123</v>
      </c>
      <c r="Q89" t="s">
        <v>656</v>
      </c>
      <c r="R89" t="s">
        <v>657</v>
      </c>
      <c r="S89" t="s">
        <v>658</v>
      </c>
      <c r="T89" t="s">
        <v>127</v>
      </c>
      <c r="U89" t="s">
        <v>141</v>
      </c>
      <c r="V89" t="s">
        <v>663</v>
      </c>
      <c r="W89" t="s">
        <v>130</v>
      </c>
      <c r="X89" t="s">
        <v>236</v>
      </c>
      <c r="Y89" t="s">
        <v>132</v>
      </c>
      <c r="Z89" t="s">
        <v>133</v>
      </c>
      <c r="AA89" t="s">
        <v>660</v>
      </c>
      <c r="AB89" t="s">
        <v>661</v>
      </c>
      <c r="AC89" t="s">
        <v>135</v>
      </c>
      <c r="AD89" t="s">
        <v>396</v>
      </c>
      <c r="AE89" t="s">
        <v>270</v>
      </c>
      <c r="AF89" t="s">
        <v>239</v>
      </c>
      <c r="AG89" t="s">
        <v>662</v>
      </c>
      <c r="AH89" t="s">
        <v>207</v>
      </c>
    </row>
    <row r="90" spans="1:34">
      <c r="A90" s="4" t="s">
        <v>631</v>
      </c>
      <c r="B90" t="s">
        <v>632</v>
      </c>
      <c r="C90" s="4" t="s">
        <v>633</v>
      </c>
      <c r="D90" t="s">
        <v>634</v>
      </c>
      <c r="E90" s="4" t="s">
        <v>635</v>
      </c>
      <c r="F90" t="s">
        <v>632</v>
      </c>
      <c r="G90" t="s">
        <v>114</v>
      </c>
      <c r="H90" t="s">
        <v>115</v>
      </c>
      <c r="I90" t="s">
        <v>116</v>
      </c>
      <c r="J90" t="s">
        <v>117</v>
      </c>
      <c r="K90" t="s">
        <v>636</v>
      </c>
      <c r="L90" t="s">
        <v>637</v>
      </c>
      <c r="M90" t="s">
        <v>637</v>
      </c>
      <c r="N90" s="5" t="s">
        <v>638</v>
      </c>
      <c r="O90" s="5" t="s">
        <v>193</v>
      </c>
      <c r="P90" t="s">
        <v>123</v>
      </c>
      <c r="Q90" t="s">
        <v>664</v>
      </c>
      <c r="R90" t="s">
        <v>665</v>
      </c>
      <c r="S90" t="s">
        <v>666</v>
      </c>
      <c r="T90" t="s">
        <v>127</v>
      </c>
      <c r="U90" t="s">
        <v>128</v>
      </c>
      <c r="V90" t="s">
        <v>667</v>
      </c>
      <c r="W90" t="s">
        <v>130</v>
      </c>
      <c r="X90" t="s">
        <v>236</v>
      </c>
      <c r="Y90" t="s">
        <v>132</v>
      </c>
      <c r="Z90" t="s">
        <v>133</v>
      </c>
      <c r="AA90" t="s">
        <v>668</v>
      </c>
      <c r="AB90" t="s">
        <v>135</v>
      </c>
      <c r="AC90" t="s">
        <v>135</v>
      </c>
      <c r="AD90" t="s">
        <v>396</v>
      </c>
      <c r="AE90" t="s">
        <v>270</v>
      </c>
      <c r="AF90" t="s">
        <v>239</v>
      </c>
      <c r="AG90" t="s">
        <v>669</v>
      </c>
      <c r="AH90" t="s">
        <v>207</v>
      </c>
    </row>
    <row r="91" spans="1:34">
      <c r="A91" s="4" t="s">
        <v>631</v>
      </c>
      <c r="B91" t="s">
        <v>632</v>
      </c>
      <c r="C91" s="4" t="s">
        <v>633</v>
      </c>
      <c r="D91" t="s">
        <v>634</v>
      </c>
      <c r="E91" s="4" t="s">
        <v>635</v>
      </c>
      <c r="F91" t="s">
        <v>632</v>
      </c>
      <c r="G91" t="s">
        <v>114</v>
      </c>
      <c r="H91" t="s">
        <v>115</v>
      </c>
      <c r="I91" t="s">
        <v>116</v>
      </c>
      <c r="J91" t="s">
        <v>117</v>
      </c>
      <c r="K91" t="s">
        <v>636</v>
      </c>
      <c r="L91" t="s">
        <v>637</v>
      </c>
      <c r="M91" t="s">
        <v>637</v>
      </c>
      <c r="N91" s="5" t="s">
        <v>638</v>
      </c>
      <c r="O91" s="5" t="s">
        <v>193</v>
      </c>
      <c r="P91" t="s">
        <v>123</v>
      </c>
      <c r="Q91" t="s">
        <v>664</v>
      </c>
      <c r="R91" t="s">
        <v>665</v>
      </c>
      <c r="S91" t="s">
        <v>666</v>
      </c>
      <c r="T91" t="s">
        <v>127</v>
      </c>
      <c r="U91" t="s">
        <v>141</v>
      </c>
      <c r="V91" t="s">
        <v>670</v>
      </c>
      <c r="W91" t="s">
        <v>130</v>
      </c>
      <c r="X91" t="s">
        <v>236</v>
      </c>
      <c r="Y91" t="s">
        <v>132</v>
      </c>
      <c r="Z91" t="s">
        <v>133</v>
      </c>
      <c r="AA91" t="s">
        <v>668</v>
      </c>
      <c r="AB91" t="s">
        <v>135</v>
      </c>
      <c r="AC91" t="s">
        <v>135</v>
      </c>
      <c r="AD91" t="s">
        <v>396</v>
      </c>
      <c r="AE91" t="s">
        <v>270</v>
      </c>
      <c r="AF91" t="s">
        <v>239</v>
      </c>
      <c r="AG91" t="s">
        <v>669</v>
      </c>
      <c r="AH91" t="s">
        <v>207</v>
      </c>
    </row>
    <row r="92" spans="1:34">
      <c r="A92" s="4" t="s">
        <v>671</v>
      </c>
      <c r="B92" t="s">
        <v>672</v>
      </c>
      <c r="C92" s="4" t="s">
        <v>673</v>
      </c>
      <c r="D92" t="s">
        <v>674</v>
      </c>
      <c r="E92" s="4" t="s">
        <v>675</v>
      </c>
      <c r="F92" t="s">
        <v>676</v>
      </c>
      <c r="G92" t="s">
        <v>128</v>
      </c>
      <c r="H92" t="s">
        <v>187</v>
      </c>
      <c r="I92" t="s">
        <v>188</v>
      </c>
      <c r="J92" t="s">
        <v>189</v>
      </c>
      <c r="K92" t="s">
        <v>403</v>
      </c>
      <c r="L92" t="s">
        <v>677</v>
      </c>
      <c r="M92" t="s">
        <v>678</v>
      </c>
      <c r="N92" s="5" t="s">
        <v>404</v>
      </c>
      <c r="O92" s="5" t="s">
        <v>679</v>
      </c>
      <c r="P92" t="s">
        <v>123</v>
      </c>
      <c r="Q92" t="s">
        <v>680</v>
      </c>
      <c r="R92" t="s">
        <v>681</v>
      </c>
      <c r="S92" t="s">
        <v>682</v>
      </c>
      <c r="T92" t="s">
        <v>127</v>
      </c>
      <c r="U92" t="s">
        <v>128</v>
      </c>
      <c r="V92" t="s">
        <v>683</v>
      </c>
      <c r="W92" t="s">
        <v>130</v>
      </c>
      <c r="X92" t="s">
        <v>236</v>
      </c>
      <c r="Y92" t="s">
        <v>160</v>
      </c>
      <c r="Z92" t="s">
        <v>684</v>
      </c>
      <c r="AA92" t="s">
        <v>685</v>
      </c>
      <c r="AB92" t="s">
        <v>175</v>
      </c>
      <c r="AC92" t="s">
        <v>135</v>
      </c>
      <c r="AD92" t="s">
        <v>686</v>
      </c>
      <c r="AE92" t="s">
        <v>249</v>
      </c>
      <c r="AF92" t="s">
        <v>229</v>
      </c>
      <c r="AG92" t="s">
        <v>687</v>
      </c>
      <c r="AH92" t="s">
        <v>688</v>
      </c>
    </row>
    <row r="93" spans="1:34">
      <c r="A93" s="4" t="s">
        <v>671</v>
      </c>
      <c r="B93" t="s">
        <v>672</v>
      </c>
      <c r="C93" s="4" t="s">
        <v>673</v>
      </c>
      <c r="D93" t="s">
        <v>674</v>
      </c>
      <c r="E93" s="4" t="s">
        <v>675</v>
      </c>
      <c r="F93" t="s">
        <v>676</v>
      </c>
      <c r="G93" t="s">
        <v>128</v>
      </c>
      <c r="H93" t="s">
        <v>187</v>
      </c>
      <c r="I93" t="s">
        <v>188</v>
      </c>
      <c r="J93" t="s">
        <v>189</v>
      </c>
      <c r="K93" t="s">
        <v>403</v>
      </c>
      <c r="L93" t="s">
        <v>677</v>
      </c>
      <c r="M93" t="s">
        <v>678</v>
      </c>
      <c r="N93" s="5" t="s">
        <v>404</v>
      </c>
      <c r="O93" s="5" t="s">
        <v>679</v>
      </c>
      <c r="P93" t="s">
        <v>123</v>
      </c>
      <c r="Q93" t="s">
        <v>680</v>
      </c>
      <c r="R93" t="s">
        <v>681</v>
      </c>
      <c r="S93" t="s">
        <v>682</v>
      </c>
      <c r="T93" t="s">
        <v>127</v>
      </c>
      <c r="U93" t="s">
        <v>141</v>
      </c>
      <c r="V93" t="s">
        <v>689</v>
      </c>
      <c r="W93" t="s">
        <v>130</v>
      </c>
      <c r="X93" t="s">
        <v>236</v>
      </c>
      <c r="Y93" t="s">
        <v>160</v>
      </c>
      <c r="Z93" t="s">
        <v>684</v>
      </c>
      <c r="AA93" t="s">
        <v>685</v>
      </c>
      <c r="AB93" t="s">
        <v>175</v>
      </c>
      <c r="AC93" t="s">
        <v>135</v>
      </c>
      <c r="AD93" t="s">
        <v>686</v>
      </c>
      <c r="AE93" t="s">
        <v>249</v>
      </c>
      <c r="AF93" t="s">
        <v>229</v>
      </c>
      <c r="AG93" t="s">
        <v>687</v>
      </c>
      <c r="AH93" t="s">
        <v>688</v>
      </c>
    </row>
    <row r="94" spans="1:34">
      <c r="A94" s="4"/>
      <c r="C94" s="4"/>
      <c r="E94" s="4"/>
      <c r="N94" s="5"/>
      <c r="O94" s="5"/>
    </row>
    <row r="95" spans="1:34">
      <c r="A95" s="4"/>
      <c r="C95" s="4"/>
      <c r="E95" s="4"/>
      <c r="N95" s="5"/>
      <c r="O95" s="5"/>
    </row>
    <row r="96" spans="1:34">
      <c r="A96" s="4"/>
      <c r="C96" s="4"/>
      <c r="E96" s="4"/>
      <c r="N96" s="5"/>
      <c r="O96" s="5"/>
    </row>
    <row r="97" spans="1:15">
      <c r="A97" s="4"/>
      <c r="C97" s="4"/>
      <c r="E97" s="4"/>
      <c r="N97" s="5"/>
      <c r="O97" s="5"/>
    </row>
    <row r="98" spans="1:15">
      <c r="A98" s="4"/>
      <c r="C98" s="4"/>
      <c r="E98" s="4"/>
      <c r="N98" s="5"/>
      <c r="O98" s="5"/>
    </row>
    <row r="99" spans="1:15">
      <c r="A99" s="4"/>
      <c r="C99" s="4"/>
      <c r="E99" s="4"/>
      <c r="N99" s="5"/>
      <c r="O99" s="5"/>
    </row>
    <row r="100" spans="1:15">
      <c r="A100" s="4"/>
      <c r="C100" s="4"/>
      <c r="E100" s="4"/>
      <c r="N100" s="5"/>
      <c r="O100" s="5"/>
    </row>
    <row r="101" spans="1:15">
      <c r="A101" s="4"/>
      <c r="C101" s="4"/>
      <c r="E101" s="4"/>
      <c r="N101" s="5"/>
      <c r="O101" s="5"/>
    </row>
    <row r="102" spans="1:15">
      <c r="A102" s="4"/>
      <c r="C102" s="4"/>
      <c r="E102" s="4"/>
      <c r="N102" s="5"/>
      <c r="O102" s="5"/>
    </row>
    <row r="103" spans="1:15">
      <c r="A103" s="4"/>
      <c r="C103" s="4"/>
      <c r="E103" s="4"/>
      <c r="N103" s="5"/>
      <c r="O103" s="5"/>
    </row>
    <row r="104" spans="1:15">
      <c r="A104" s="4"/>
      <c r="C104" s="4"/>
      <c r="E104" s="4"/>
      <c r="N104" s="5"/>
      <c r="O104" s="5"/>
    </row>
    <row r="105" spans="1:15">
      <c r="A105" s="4"/>
      <c r="C105" s="4"/>
      <c r="E105" s="4"/>
      <c r="N105" s="5"/>
      <c r="O105" s="5"/>
    </row>
    <row r="106" spans="1:15">
      <c r="A106" s="4"/>
      <c r="C106" s="4"/>
      <c r="E106" s="4"/>
      <c r="N106" s="5"/>
      <c r="O106" s="5"/>
    </row>
    <row r="107" spans="1:15">
      <c r="A107" s="4"/>
      <c r="C107" s="4"/>
      <c r="E107" s="4"/>
      <c r="N107" s="5"/>
      <c r="O107" s="5"/>
    </row>
    <row r="108" spans="1:15">
      <c r="A108" s="4"/>
      <c r="C108" s="4"/>
      <c r="E108" s="4"/>
      <c r="N108" s="5"/>
      <c r="O108" s="5"/>
    </row>
    <row r="109" spans="1:15">
      <c r="A109" s="4"/>
      <c r="C109" s="4"/>
      <c r="E109" s="4"/>
      <c r="N109" s="5"/>
      <c r="O109" s="5"/>
    </row>
    <row r="110" spans="1:15">
      <c r="A110" s="4"/>
      <c r="C110" s="4"/>
      <c r="E110" s="4"/>
      <c r="N110" s="5"/>
      <c r="O110" s="5"/>
    </row>
    <row r="111" spans="1:15">
      <c r="A111" s="4"/>
      <c r="C111" s="4"/>
      <c r="E111" s="4"/>
      <c r="N111" s="5"/>
      <c r="O111" s="5"/>
    </row>
    <row r="112" spans="1:15">
      <c r="A112" s="4"/>
      <c r="C112" s="4"/>
      <c r="E112" s="4"/>
      <c r="N112" s="5"/>
      <c r="O112" s="5"/>
    </row>
    <row r="113" spans="1:15">
      <c r="A113" s="4"/>
      <c r="C113" s="4"/>
      <c r="E113" s="4"/>
      <c r="N113" s="5"/>
      <c r="O113" s="5"/>
    </row>
    <row r="114" spans="1:15">
      <c r="A114" s="4"/>
      <c r="C114" s="4"/>
      <c r="E114" s="4"/>
      <c r="N114" s="5"/>
      <c r="O114" s="5"/>
    </row>
    <row r="115" spans="1:15">
      <c r="A115" s="4"/>
      <c r="C115" s="4"/>
      <c r="E115" s="4"/>
      <c r="N115" s="5"/>
      <c r="O115" s="5"/>
    </row>
    <row r="116" spans="1:15">
      <c r="A116" s="4"/>
      <c r="C116" s="4"/>
      <c r="E116" s="4"/>
      <c r="N116" s="5"/>
      <c r="O116" s="5"/>
    </row>
    <row r="117" spans="1:15">
      <c r="A117" s="4"/>
      <c r="C117" s="4"/>
      <c r="E117" s="4"/>
      <c r="N117" s="5"/>
      <c r="O117" s="5"/>
    </row>
    <row r="118" spans="1:15">
      <c r="A118" s="4"/>
      <c r="C118" s="4"/>
      <c r="E118" s="4"/>
      <c r="N118" s="5"/>
      <c r="O118" s="5"/>
    </row>
    <row r="119" spans="1:15">
      <c r="A119" s="4"/>
      <c r="C119" s="4"/>
      <c r="E119" s="4"/>
      <c r="N119" s="5"/>
      <c r="O119" s="5"/>
    </row>
    <row r="120" spans="1:15">
      <c r="A120" s="4"/>
      <c r="C120" s="4"/>
      <c r="E120" s="4"/>
      <c r="N120" s="5"/>
      <c r="O120" s="5"/>
    </row>
    <row r="121" spans="1:15">
      <c r="A121" s="4"/>
      <c r="C121" s="4"/>
      <c r="E121" s="4"/>
      <c r="N121" s="5"/>
      <c r="O121" s="5"/>
    </row>
    <row r="122" spans="1:15">
      <c r="A122" s="4"/>
      <c r="C122" s="4"/>
      <c r="E122" s="4"/>
      <c r="N122" s="5"/>
      <c r="O122" s="5"/>
    </row>
    <row r="123" spans="1:15">
      <c r="A123" s="4"/>
      <c r="C123" s="4"/>
      <c r="E123" s="4"/>
      <c r="N123" s="5"/>
      <c r="O123" s="5"/>
    </row>
    <row r="124" spans="1:15">
      <c r="A124" s="4"/>
      <c r="C124" s="4"/>
      <c r="E124" s="4"/>
      <c r="N124" s="5"/>
      <c r="O124" s="5"/>
    </row>
    <row r="125" spans="1:15">
      <c r="A125" s="4"/>
      <c r="C125" s="4"/>
      <c r="E125" s="4"/>
      <c r="N125" s="5"/>
      <c r="O125" s="5"/>
    </row>
    <row r="126" spans="1:15">
      <c r="A126" s="4"/>
      <c r="C126" s="4"/>
      <c r="E126" s="4"/>
      <c r="N126" s="5"/>
      <c r="O126" s="5"/>
    </row>
    <row r="127" spans="1:15">
      <c r="A127" s="4"/>
      <c r="C127" s="4"/>
      <c r="E127" s="4"/>
      <c r="N127" s="5"/>
      <c r="O127" s="5"/>
    </row>
    <row r="128" spans="1:15">
      <c r="A128" s="4"/>
      <c r="C128" s="4"/>
      <c r="E128" s="4"/>
      <c r="N128" s="5"/>
      <c r="O128" s="5"/>
    </row>
    <row r="129" spans="1:15">
      <c r="A129" s="4"/>
      <c r="C129" s="4"/>
      <c r="E129" s="4"/>
      <c r="N129" s="5"/>
      <c r="O129" s="5"/>
    </row>
    <row r="130" spans="1:15">
      <c r="A130" s="4"/>
      <c r="C130" s="4"/>
      <c r="E130" s="4"/>
      <c r="N130" s="5"/>
      <c r="O130" s="5"/>
    </row>
    <row r="131" spans="1:15">
      <c r="A131" s="4"/>
      <c r="C131" s="4"/>
      <c r="E131" s="4"/>
      <c r="N131" s="5"/>
      <c r="O131" s="5"/>
    </row>
    <row r="132" spans="1:15">
      <c r="A132" s="4"/>
      <c r="C132" s="4"/>
      <c r="E132" s="4"/>
      <c r="N132" s="5"/>
      <c r="O132" s="5"/>
    </row>
    <row r="133" spans="1:15">
      <c r="A133" s="4"/>
      <c r="C133" s="4"/>
      <c r="E133" s="4"/>
      <c r="N133" s="5"/>
      <c r="O133" s="5"/>
    </row>
    <row r="134" spans="1:15">
      <c r="A134" s="4"/>
      <c r="C134" s="4"/>
      <c r="E134" s="4"/>
      <c r="N134" s="5"/>
      <c r="O134" s="5"/>
    </row>
    <row r="135" spans="1:15">
      <c r="A135" s="4"/>
      <c r="C135" s="4"/>
      <c r="E135" s="4"/>
      <c r="N135" s="5"/>
      <c r="O135" s="5"/>
    </row>
    <row r="136" spans="1:15">
      <c r="A136" s="4"/>
      <c r="C136" s="4"/>
      <c r="E136" s="4"/>
      <c r="N136" s="5"/>
      <c r="O136" s="5"/>
    </row>
    <row r="137" spans="1:15">
      <c r="A137" s="4"/>
      <c r="C137" s="4"/>
      <c r="E137" s="4"/>
      <c r="N137" s="5"/>
      <c r="O137" s="5"/>
    </row>
    <row r="138" spans="1:15">
      <c r="A138" s="4"/>
      <c r="C138" s="4"/>
      <c r="E138" s="4"/>
      <c r="N138" s="5"/>
      <c r="O138" s="5"/>
    </row>
    <row r="139" spans="1:15">
      <c r="A139" s="4"/>
      <c r="C139" s="4"/>
      <c r="E139" s="4"/>
      <c r="N139" s="5"/>
      <c r="O139" s="5"/>
    </row>
    <row r="140" spans="1:15">
      <c r="A140" s="4"/>
      <c r="C140" s="4"/>
      <c r="E140" s="4"/>
      <c r="N140" s="5"/>
      <c r="O140" s="5"/>
    </row>
    <row r="141" spans="1:15">
      <c r="A141" s="4"/>
      <c r="C141" s="4"/>
      <c r="E141" s="4"/>
      <c r="N141" s="5"/>
      <c r="O141" s="5"/>
    </row>
    <row r="142" spans="1:15">
      <c r="A142" s="4"/>
      <c r="C142" s="4"/>
      <c r="E142" s="4"/>
      <c r="N142" s="5"/>
      <c r="O142" s="5"/>
    </row>
    <row r="143" spans="1:15">
      <c r="A143" s="4"/>
      <c r="C143" s="4"/>
      <c r="E143" s="4"/>
      <c r="N143" s="5"/>
      <c r="O143" s="5"/>
    </row>
    <row r="144" spans="1:15">
      <c r="A144" s="4"/>
      <c r="C144" s="4"/>
      <c r="E144" s="4"/>
      <c r="N144" s="5"/>
      <c r="O144" s="5"/>
    </row>
    <row r="145" spans="1:15">
      <c r="A145" s="4"/>
      <c r="C145" s="4"/>
      <c r="E145" s="4"/>
      <c r="N145" s="5"/>
      <c r="O145" s="5"/>
    </row>
    <row r="146" spans="1:15">
      <c r="A146" s="4"/>
      <c r="C146" s="4"/>
      <c r="E146" s="4"/>
      <c r="N146" s="5"/>
      <c r="O146" s="5"/>
    </row>
    <row r="147" spans="1:15">
      <c r="A147" s="4"/>
      <c r="C147" s="4"/>
      <c r="E147" s="4"/>
      <c r="N147" s="5"/>
      <c r="O147" s="5"/>
    </row>
    <row r="148" spans="1:15">
      <c r="A148" s="4"/>
      <c r="C148" s="4"/>
      <c r="E148" s="4"/>
      <c r="N148" s="5"/>
      <c r="O148" s="5"/>
    </row>
    <row r="149" spans="1:15">
      <c r="A149" s="4"/>
      <c r="C149" s="4"/>
      <c r="E149" s="4"/>
      <c r="N149" s="5"/>
      <c r="O149" s="5"/>
    </row>
    <row r="150" spans="1:15">
      <c r="A150" s="4"/>
      <c r="C150" s="4"/>
      <c r="E150" s="4"/>
      <c r="N150" s="5"/>
      <c r="O150" s="5"/>
    </row>
    <row r="151" spans="1:15">
      <c r="A151" s="4"/>
      <c r="C151" s="4"/>
      <c r="E151" s="4"/>
      <c r="N151" s="5"/>
      <c r="O151" s="5"/>
    </row>
    <row r="152" spans="1:15">
      <c r="A152" s="4"/>
      <c r="C152" s="4"/>
      <c r="E152" s="4"/>
      <c r="N152" s="5"/>
      <c r="O152" s="5"/>
    </row>
    <row r="153" spans="1:15">
      <c r="A153" s="4"/>
      <c r="C153" s="4"/>
      <c r="E153" s="4"/>
      <c r="N153" s="5"/>
      <c r="O153" s="5"/>
    </row>
    <row r="154" spans="1:15">
      <c r="A154" s="4"/>
      <c r="C154" s="4"/>
      <c r="E154" s="4"/>
      <c r="N154" s="5"/>
      <c r="O154" s="5"/>
    </row>
    <row r="155" spans="1:15">
      <c r="A155" s="4"/>
      <c r="C155" s="4"/>
      <c r="E155" s="4"/>
      <c r="N155" s="5"/>
      <c r="O155" s="5"/>
    </row>
    <row r="156" spans="1:15">
      <c r="A156" s="4"/>
      <c r="C156" s="4"/>
      <c r="E156" s="4"/>
      <c r="N156" s="5"/>
      <c r="O156" s="5"/>
    </row>
    <row r="157" spans="1:15">
      <c r="A157" s="4"/>
      <c r="C157" s="4"/>
      <c r="E157" s="4"/>
      <c r="N157" s="5"/>
      <c r="O157" s="5"/>
    </row>
    <row r="158" spans="1:15">
      <c r="A158" s="4"/>
      <c r="C158" s="4"/>
      <c r="E158" s="4"/>
      <c r="N158" s="5"/>
      <c r="O158" s="5"/>
    </row>
    <row r="159" spans="1:15">
      <c r="A159" s="4"/>
      <c r="C159" s="4"/>
      <c r="E159" s="4"/>
      <c r="N159" s="5"/>
      <c r="O159" s="5"/>
    </row>
    <row r="160" spans="1:15">
      <c r="A160" s="4"/>
      <c r="C160" s="4"/>
      <c r="E160" s="4"/>
      <c r="N160" s="5"/>
      <c r="O160" s="5"/>
    </row>
    <row r="161" spans="1:15">
      <c r="A161" s="4"/>
      <c r="C161" s="4"/>
      <c r="E161" s="4"/>
      <c r="N161" s="5"/>
      <c r="O161" s="5"/>
    </row>
    <row r="162" spans="1:15">
      <c r="A162" s="4"/>
      <c r="C162" s="4"/>
      <c r="E162" s="4"/>
      <c r="N162" s="5"/>
      <c r="O162" s="5"/>
    </row>
    <row r="163" spans="1:15">
      <c r="A163" s="4"/>
      <c r="C163" s="4"/>
      <c r="E163" s="4"/>
      <c r="N163" s="5"/>
      <c r="O163" s="5"/>
    </row>
    <row r="164" spans="1:15">
      <c r="A164" s="4"/>
      <c r="C164" s="4"/>
      <c r="E164" s="4"/>
      <c r="N164" s="5"/>
      <c r="O164" s="5"/>
    </row>
    <row r="165" spans="1:15">
      <c r="A165" s="4"/>
      <c r="C165" s="4"/>
      <c r="E165" s="4"/>
      <c r="N165" s="5"/>
      <c r="O165" s="5"/>
    </row>
    <row r="166" spans="1:15">
      <c r="A166" s="4"/>
      <c r="C166" s="4"/>
      <c r="E166" s="4"/>
      <c r="N166" s="5"/>
      <c r="O166" s="5"/>
    </row>
    <row r="167" spans="1:15">
      <c r="A167" s="4"/>
      <c r="C167" s="4"/>
      <c r="E167" s="4"/>
      <c r="N167" s="5"/>
      <c r="O167" s="5"/>
    </row>
    <row r="168" spans="1:15">
      <c r="A168" s="4"/>
      <c r="C168" s="4"/>
      <c r="E168" s="4"/>
      <c r="N168" s="5"/>
      <c r="O168" s="5"/>
    </row>
    <row r="169" spans="1:15">
      <c r="A169" s="4"/>
      <c r="C169" s="4"/>
      <c r="E169" s="4"/>
      <c r="N169" s="5"/>
      <c r="O169" s="5"/>
    </row>
    <row r="170" spans="1:15">
      <c r="A170" s="4"/>
      <c r="C170" s="4"/>
      <c r="E170" s="4"/>
      <c r="N170" s="5"/>
      <c r="O170" s="5"/>
    </row>
    <row r="171" spans="1:15">
      <c r="A171" s="4"/>
      <c r="C171" s="4"/>
      <c r="E171" s="4"/>
      <c r="N171" s="5"/>
      <c r="O171" s="5"/>
    </row>
    <row r="172" spans="1:15">
      <c r="A172" s="4"/>
      <c r="C172" s="4"/>
      <c r="E172" s="4"/>
      <c r="N172" s="5"/>
      <c r="O172" s="5"/>
    </row>
    <row r="173" spans="1:15">
      <c r="A173" s="4"/>
      <c r="C173" s="4"/>
      <c r="E173" s="4"/>
      <c r="N173" s="5"/>
      <c r="O173" s="5"/>
    </row>
    <row r="174" spans="1:15">
      <c r="A174" s="4"/>
      <c r="C174" s="4"/>
      <c r="E174" s="4"/>
      <c r="N174" s="5"/>
      <c r="O174" s="5"/>
    </row>
    <row r="175" spans="1:15">
      <c r="A175" s="4"/>
      <c r="C175" s="4"/>
      <c r="E175" s="4"/>
      <c r="N175" s="5"/>
      <c r="O175" s="5"/>
    </row>
    <row r="176" spans="1:15">
      <c r="A176" s="4"/>
      <c r="C176" s="4"/>
      <c r="E176" s="4"/>
      <c r="N176" s="5"/>
      <c r="O176" s="5"/>
    </row>
    <row r="177" spans="1:15">
      <c r="A177" s="4"/>
      <c r="C177" s="4"/>
      <c r="E177" s="4"/>
      <c r="N177" s="5"/>
      <c r="O177" s="5"/>
    </row>
    <row r="178" spans="1:15">
      <c r="A178" s="4"/>
      <c r="C178" s="4"/>
      <c r="E178" s="4"/>
      <c r="N178" s="5"/>
      <c r="O178" s="5"/>
    </row>
    <row r="179" spans="1:15">
      <c r="A179" s="4"/>
      <c r="C179" s="4"/>
      <c r="E179" s="4"/>
      <c r="N179" s="5"/>
      <c r="O179" s="5"/>
    </row>
    <row r="180" spans="1:15">
      <c r="A180" s="4"/>
      <c r="C180" s="4"/>
      <c r="E180" s="4"/>
      <c r="N180" s="5"/>
      <c r="O180" s="5"/>
    </row>
    <row r="181" spans="1:15">
      <c r="A181" s="4"/>
      <c r="C181" s="4"/>
      <c r="E181" s="4"/>
      <c r="N181" s="5"/>
      <c r="O181" s="5"/>
    </row>
    <row r="182" spans="1:15">
      <c r="A182" s="4"/>
      <c r="C182" s="4"/>
      <c r="E182" s="4"/>
      <c r="N182" s="5"/>
      <c r="O182" s="5"/>
    </row>
    <row r="183" spans="1:15">
      <c r="A183" s="4"/>
      <c r="C183" s="4"/>
      <c r="E183" s="4"/>
      <c r="N183" s="5"/>
      <c r="O183" s="5"/>
    </row>
    <row r="184" spans="1:15">
      <c r="A184" s="4"/>
      <c r="C184" s="4"/>
      <c r="E184" s="4"/>
      <c r="N184" s="5"/>
      <c r="O184" s="5"/>
    </row>
    <row r="185" spans="1:15">
      <c r="A185" s="4"/>
      <c r="C185" s="4"/>
      <c r="E185" s="4"/>
      <c r="N185" s="5"/>
      <c r="O185" s="5"/>
    </row>
    <row r="186" spans="1:15">
      <c r="A186" s="4"/>
      <c r="C186" s="4"/>
      <c r="E186" s="4"/>
      <c r="N186" s="5"/>
      <c r="O186" s="5"/>
    </row>
    <row r="187" spans="1:15">
      <c r="A187" s="4"/>
      <c r="C187" s="4"/>
      <c r="E187" s="4"/>
      <c r="N187" s="5"/>
      <c r="O187" s="5"/>
    </row>
    <row r="188" spans="1:15">
      <c r="A188" s="4"/>
      <c r="C188" s="4"/>
      <c r="E188" s="4"/>
      <c r="N188" s="5"/>
      <c r="O188" s="5"/>
    </row>
    <row r="189" spans="1:15">
      <c r="A189" s="4"/>
      <c r="C189" s="4"/>
      <c r="E189" s="4"/>
      <c r="N189" s="5"/>
      <c r="O189" s="5"/>
    </row>
    <row r="190" spans="1:15">
      <c r="A190" s="4"/>
      <c r="C190" s="4"/>
      <c r="E190" s="4"/>
      <c r="N190" s="5"/>
      <c r="O190" s="5"/>
    </row>
    <row r="191" spans="1:15">
      <c r="A191" s="4"/>
      <c r="C191" s="4"/>
      <c r="E191" s="4"/>
      <c r="N191" s="5"/>
      <c r="O191" s="5"/>
    </row>
    <row r="192" spans="1:15">
      <c r="A192" s="4"/>
      <c r="C192" s="4"/>
      <c r="E192" s="4"/>
      <c r="N192" s="5"/>
      <c r="O192" s="5"/>
    </row>
    <row r="193" spans="1:15">
      <c r="A193" s="4"/>
      <c r="C193" s="4"/>
      <c r="E193" s="4"/>
      <c r="N193" s="5"/>
      <c r="O193" s="5"/>
    </row>
    <row r="194" spans="1:15">
      <c r="A194" s="4"/>
      <c r="C194" s="4"/>
      <c r="E194" s="4"/>
      <c r="N194" s="5"/>
      <c r="O194" s="5"/>
    </row>
    <row r="195" spans="1:15">
      <c r="A195" s="4"/>
      <c r="C195" s="4"/>
      <c r="E195" s="4"/>
      <c r="N195" s="5"/>
      <c r="O195" s="5"/>
    </row>
    <row r="196" spans="1:15">
      <c r="A196" s="4"/>
      <c r="C196" s="4"/>
      <c r="E196" s="4"/>
      <c r="N196" s="5"/>
      <c r="O196" s="5"/>
    </row>
    <row r="197" spans="1:15">
      <c r="A197" s="4"/>
      <c r="C197" s="4"/>
      <c r="E197" s="4"/>
      <c r="N197" s="5"/>
      <c r="O197" s="5"/>
    </row>
    <row r="198" spans="1:15">
      <c r="A198" s="4"/>
      <c r="C198" s="4"/>
      <c r="E198" s="4"/>
      <c r="N198" s="5"/>
      <c r="O198" s="5"/>
    </row>
    <row r="199" spans="1:15">
      <c r="A199" s="4"/>
      <c r="C199" s="4"/>
      <c r="E199" s="4"/>
      <c r="N199" s="5"/>
      <c r="O199" s="5"/>
    </row>
    <row r="200" spans="1:15">
      <c r="A200" s="4"/>
      <c r="C200" s="4"/>
      <c r="E200" s="4"/>
      <c r="N200" s="5"/>
      <c r="O200" s="5"/>
    </row>
    <row r="201" spans="1:15">
      <c r="A201" s="4"/>
      <c r="C201" s="4"/>
      <c r="E201" s="4"/>
      <c r="N201" s="5"/>
      <c r="O201" s="5"/>
    </row>
    <row r="202" spans="1:15">
      <c r="A202" s="4"/>
      <c r="C202" s="4"/>
      <c r="E202" s="4"/>
      <c r="N202" s="5"/>
      <c r="O202" s="5"/>
    </row>
    <row r="203" spans="1:15">
      <c r="A203" s="4"/>
      <c r="C203" s="4"/>
      <c r="E203" s="4"/>
      <c r="N203" s="5"/>
      <c r="O203" s="5"/>
    </row>
    <row r="204" spans="1:15">
      <c r="A204" s="4"/>
      <c r="C204" s="4"/>
      <c r="E204" s="4"/>
      <c r="N204" s="5"/>
      <c r="O204" s="5"/>
    </row>
    <row r="205" spans="1:15">
      <c r="A205" s="4"/>
      <c r="C205" s="4"/>
      <c r="E205" s="4"/>
      <c r="N205" s="5"/>
      <c r="O205" s="5"/>
    </row>
    <row r="206" spans="1:15">
      <c r="A206" s="4"/>
      <c r="C206" s="4"/>
      <c r="E206" s="4"/>
      <c r="N206" s="5"/>
      <c r="O206" s="5"/>
    </row>
    <row r="207" spans="1:15">
      <c r="A207" s="4"/>
      <c r="C207" s="4"/>
      <c r="E207" s="4"/>
      <c r="N207" s="5"/>
      <c r="O207" s="5"/>
    </row>
    <row r="208" spans="1:15">
      <c r="A208" s="4"/>
      <c r="C208" s="4"/>
      <c r="E208" s="4"/>
      <c r="N208" s="5"/>
      <c r="O208" s="5"/>
    </row>
    <row r="209" spans="1:15">
      <c r="A209" s="4"/>
      <c r="C209" s="4"/>
      <c r="E209" s="4"/>
      <c r="N209" s="5"/>
      <c r="O209" s="5"/>
    </row>
    <row r="210" spans="1:15">
      <c r="A210" s="4"/>
      <c r="C210" s="4"/>
      <c r="E210" s="4"/>
      <c r="N210" s="5"/>
      <c r="O210" s="5"/>
    </row>
    <row r="211" spans="1:15">
      <c r="A211" s="4"/>
      <c r="C211" s="4"/>
      <c r="E211" s="4"/>
      <c r="N211" s="5"/>
      <c r="O211" s="5"/>
    </row>
    <row r="212" spans="1:15">
      <c r="A212" s="4"/>
      <c r="C212" s="4"/>
      <c r="E212" s="4"/>
      <c r="N212" s="5"/>
      <c r="O212" s="5"/>
    </row>
    <row r="213" spans="1:15">
      <c r="A213" s="4"/>
      <c r="C213" s="4"/>
      <c r="E213" s="4"/>
      <c r="N213" s="5"/>
      <c r="O213" s="5"/>
    </row>
    <row r="214" spans="1:15">
      <c r="A214" s="4"/>
      <c r="C214" s="4"/>
      <c r="E214" s="4"/>
      <c r="N214" s="5"/>
      <c r="O214" s="5"/>
    </row>
    <row r="215" spans="1:15">
      <c r="A215" s="4"/>
      <c r="C215" s="4"/>
      <c r="E215" s="4"/>
      <c r="N215" s="5"/>
      <c r="O215" s="5"/>
    </row>
    <row r="216" spans="1:15">
      <c r="A216" s="4"/>
      <c r="C216" s="4"/>
      <c r="E216" s="4"/>
      <c r="N216" s="5"/>
      <c r="O216" s="5"/>
    </row>
    <row r="217" spans="1:15">
      <c r="A217" s="4"/>
      <c r="C217" s="4"/>
      <c r="E217" s="4"/>
      <c r="N217" s="5"/>
      <c r="O217" s="5"/>
    </row>
    <row r="218" spans="1:15">
      <c r="A218" s="4"/>
      <c r="C218" s="4"/>
      <c r="E218" s="4"/>
      <c r="N218" s="5"/>
      <c r="O218" s="5"/>
    </row>
    <row r="219" spans="1:15">
      <c r="A219" s="4"/>
      <c r="C219" s="4"/>
      <c r="E219" s="4"/>
      <c r="N219" s="5"/>
      <c r="O219" s="5"/>
    </row>
    <row r="220" spans="1:15">
      <c r="A220" s="4"/>
      <c r="C220" s="4"/>
      <c r="E220" s="4"/>
      <c r="N220" s="5"/>
      <c r="O220" s="5"/>
    </row>
    <row r="221" spans="1:15">
      <c r="A221" s="4"/>
      <c r="C221" s="4"/>
      <c r="E221" s="4"/>
      <c r="N221" s="5"/>
      <c r="O221" s="5"/>
    </row>
    <row r="222" spans="1:15">
      <c r="A222" s="4"/>
      <c r="C222" s="4"/>
      <c r="E222" s="4"/>
      <c r="N222" s="5"/>
      <c r="O222" s="5"/>
    </row>
    <row r="223" spans="1:15">
      <c r="A223" s="4"/>
      <c r="C223" s="4"/>
      <c r="E223" s="4"/>
      <c r="N223" s="5"/>
      <c r="O223" s="5"/>
    </row>
    <row r="224" spans="1:15">
      <c r="A224" s="4"/>
      <c r="C224" s="4"/>
      <c r="E224" s="4"/>
      <c r="N224" s="5"/>
      <c r="O224" s="5"/>
    </row>
    <row r="225" spans="1:15">
      <c r="A225" s="4"/>
      <c r="C225" s="4"/>
      <c r="E225" s="4"/>
      <c r="N225" s="5"/>
      <c r="O225" s="5"/>
    </row>
    <row r="226" spans="1:15">
      <c r="A226" s="4"/>
      <c r="C226" s="4"/>
      <c r="E226" s="4"/>
      <c r="N226" s="5"/>
      <c r="O226" s="5"/>
    </row>
    <row r="227" spans="1:15">
      <c r="A227" s="4"/>
      <c r="C227" s="4"/>
      <c r="E227" s="4"/>
      <c r="N227" s="5"/>
      <c r="O227" s="5"/>
    </row>
    <row r="228" spans="1:15">
      <c r="A228" s="4"/>
      <c r="C228" s="4"/>
      <c r="E228" s="4"/>
      <c r="N228" s="5"/>
      <c r="O228" s="5"/>
    </row>
    <row r="229" spans="1:15">
      <c r="A229" s="4"/>
      <c r="C229" s="4"/>
      <c r="E229" s="4"/>
      <c r="N229" s="5"/>
      <c r="O229" s="5"/>
    </row>
    <row r="230" spans="1:15">
      <c r="A230" s="4"/>
      <c r="C230" s="4"/>
      <c r="E230" s="4"/>
      <c r="N230" s="5"/>
      <c r="O230" s="5"/>
    </row>
    <row r="231" spans="1:15">
      <c r="A231" s="4"/>
      <c r="C231" s="4"/>
      <c r="E231" s="4"/>
      <c r="N231" s="5"/>
      <c r="O231" s="5"/>
    </row>
    <row r="232" spans="1:15">
      <c r="A232" s="4"/>
      <c r="C232" s="4"/>
      <c r="E232" s="4"/>
      <c r="N232" s="5"/>
      <c r="O232" s="5"/>
    </row>
    <row r="233" spans="1:15">
      <c r="A233" s="4"/>
      <c r="C233" s="4"/>
      <c r="E233" s="4"/>
      <c r="N233" s="5"/>
      <c r="O233" s="5"/>
    </row>
    <row r="234" spans="1:15">
      <c r="A234" s="4"/>
      <c r="C234" s="4"/>
      <c r="E234" s="4"/>
      <c r="N234" s="5"/>
      <c r="O234" s="5"/>
    </row>
    <row r="235" spans="1:15">
      <c r="A235" s="4"/>
      <c r="C235" s="4"/>
      <c r="E235" s="4"/>
      <c r="N235" s="5"/>
      <c r="O235" s="5"/>
    </row>
    <row r="236" spans="1:15">
      <c r="A236" s="4"/>
      <c r="C236" s="4"/>
      <c r="E236" s="4"/>
      <c r="N236" s="5"/>
      <c r="O236" s="5"/>
    </row>
    <row r="237" spans="1:15">
      <c r="A237" s="4"/>
      <c r="C237" s="4"/>
      <c r="E237" s="4"/>
      <c r="N237" s="5"/>
      <c r="O237" s="5"/>
    </row>
    <row r="238" spans="1:15">
      <c r="A238" s="4"/>
      <c r="C238" s="4"/>
      <c r="E238" s="4"/>
      <c r="N238" s="5"/>
      <c r="O238" s="5"/>
    </row>
    <row r="239" spans="1:15">
      <c r="A239" s="4"/>
      <c r="C239" s="4"/>
      <c r="E239" s="4"/>
      <c r="N239" s="5"/>
      <c r="O239" s="5"/>
    </row>
    <row r="240" spans="1:15">
      <c r="A240" s="4"/>
      <c r="C240" s="4"/>
      <c r="E240" s="4"/>
      <c r="N240" s="5"/>
      <c r="O240" s="5"/>
    </row>
    <row r="241" spans="1:15">
      <c r="A241" s="4"/>
      <c r="C241" s="4"/>
      <c r="E241" s="4"/>
      <c r="N241" s="5"/>
      <c r="O241" s="5"/>
    </row>
    <row r="242" spans="1:15">
      <c r="A242" s="4"/>
      <c r="C242" s="4"/>
      <c r="E242" s="4"/>
      <c r="N242" s="5"/>
      <c r="O242" s="5"/>
    </row>
    <row r="243" spans="1:15">
      <c r="A243" s="4"/>
      <c r="C243" s="4"/>
      <c r="E243" s="4"/>
      <c r="N243" s="5"/>
      <c r="O243" s="5"/>
    </row>
    <row r="244" spans="1:15">
      <c r="A244" s="4"/>
      <c r="C244" s="4"/>
      <c r="E244" s="4"/>
      <c r="N244" s="5"/>
      <c r="O244" s="5"/>
    </row>
    <row r="245" spans="1:15">
      <c r="A245" s="4"/>
      <c r="C245" s="4"/>
      <c r="E245" s="4"/>
      <c r="N245" s="5"/>
      <c r="O245" s="5"/>
    </row>
    <row r="246" spans="1:15">
      <c r="A246" s="4"/>
      <c r="C246" s="4"/>
      <c r="E246" s="4"/>
      <c r="N246" s="5"/>
      <c r="O246" s="5"/>
    </row>
    <row r="247" spans="1:15">
      <c r="A247" s="4"/>
      <c r="C247" s="4"/>
      <c r="E247" s="4"/>
      <c r="N247" s="5"/>
      <c r="O247" s="5"/>
    </row>
    <row r="248" spans="1:15">
      <c r="A248" s="4"/>
      <c r="C248" s="4"/>
      <c r="E248" s="4"/>
      <c r="N248" s="5"/>
      <c r="O248" s="5"/>
    </row>
    <row r="249" spans="1:15">
      <c r="A249" s="4"/>
      <c r="C249" s="4"/>
      <c r="E249" s="4"/>
      <c r="N249" s="5"/>
      <c r="O249" s="5"/>
    </row>
    <row r="250" spans="1:15">
      <c r="A250" s="4"/>
      <c r="C250" s="4"/>
      <c r="E250" s="4"/>
      <c r="N250" s="5"/>
      <c r="O250" s="5"/>
    </row>
    <row r="251" spans="1:15">
      <c r="A251" s="4"/>
      <c r="C251" s="4"/>
      <c r="E251" s="4"/>
      <c r="N251" s="5"/>
      <c r="O251" s="5"/>
    </row>
    <row r="252" spans="1:15">
      <c r="A252" s="4"/>
      <c r="C252" s="4"/>
      <c r="E252" s="4"/>
      <c r="N252" s="5"/>
      <c r="O252" s="5"/>
    </row>
    <row r="253" spans="1:15">
      <c r="A253" s="4"/>
      <c r="C253" s="4"/>
      <c r="E253" s="4"/>
      <c r="N253" s="5"/>
      <c r="O253" s="5"/>
    </row>
    <row r="254" spans="1:15">
      <c r="A254" s="4"/>
      <c r="C254" s="4"/>
      <c r="E254" s="4"/>
      <c r="N254" s="5"/>
      <c r="O254" s="5"/>
    </row>
    <row r="255" spans="1:15">
      <c r="A255" s="4"/>
      <c r="C255" s="4"/>
      <c r="E255" s="4"/>
      <c r="N255" s="5"/>
      <c r="O255" s="5"/>
    </row>
    <row r="256" spans="1:15">
      <c r="A256" s="4"/>
      <c r="C256" s="4"/>
      <c r="E256" s="4"/>
      <c r="N256" s="5"/>
      <c r="O256" s="5"/>
    </row>
    <row r="257" spans="1:15">
      <c r="A257" s="4"/>
      <c r="C257" s="4"/>
      <c r="E257" s="4"/>
      <c r="N257" s="5"/>
      <c r="O257" s="5"/>
    </row>
    <row r="258" spans="1:15">
      <c r="A258" s="4"/>
      <c r="C258" s="4"/>
      <c r="E258" s="4"/>
      <c r="N258" s="5"/>
      <c r="O258" s="5"/>
    </row>
    <row r="259" spans="1:15">
      <c r="A259" s="4"/>
      <c r="C259" s="4"/>
      <c r="E259" s="4"/>
      <c r="N259" s="5"/>
      <c r="O259" s="5"/>
    </row>
    <row r="260" spans="1:15">
      <c r="A260" s="4"/>
      <c r="C260" s="4"/>
      <c r="E260" s="4"/>
      <c r="N260" s="5"/>
      <c r="O260" s="5"/>
    </row>
    <row r="261" spans="1:15">
      <c r="A261" s="4"/>
      <c r="C261" s="4"/>
      <c r="E261" s="4"/>
      <c r="N261" s="5"/>
      <c r="O261" s="5"/>
    </row>
    <row r="262" spans="1:15">
      <c r="A262" s="4"/>
      <c r="C262" s="4"/>
      <c r="E262" s="4"/>
      <c r="N262" s="5"/>
      <c r="O262" s="5"/>
    </row>
    <row r="263" spans="1:15">
      <c r="A263" s="4"/>
      <c r="C263" s="4"/>
      <c r="E263" s="4"/>
      <c r="N263" s="5"/>
      <c r="O263" s="5"/>
    </row>
    <row r="264" spans="1:15">
      <c r="A264" s="4"/>
      <c r="C264" s="4"/>
      <c r="E264" s="4"/>
      <c r="N264" s="5"/>
      <c r="O264" s="5"/>
    </row>
    <row r="265" spans="1:15">
      <c r="A265" s="4"/>
      <c r="C265" s="4"/>
      <c r="E265" s="4"/>
      <c r="N265" s="5"/>
      <c r="O265" s="5"/>
    </row>
    <row r="266" spans="1:15">
      <c r="A266" s="4"/>
      <c r="C266" s="4"/>
      <c r="E266" s="4"/>
      <c r="N266" s="5"/>
      <c r="O266" s="5"/>
    </row>
    <row r="267" spans="1:15">
      <c r="A267" s="4"/>
      <c r="C267" s="4"/>
      <c r="E267" s="4"/>
      <c r="N267" s="5"/>
      <c r="O267" s="5"/>
    </row>
    <row r="268" spans="1:15">
      <c r="A268" s="4"/>
      <c r="C268" s="4"/>
      <c r="E268" s="4"/>
      <c r="N268" s="5"/>
      <c r="O268" s="5"/>
    </row>
    <row r="269" spans="1:15">
      <c r="A269" s="4"/>
      <c r="C269" s="4"/>
      <c r="E269" s="4"/>
      <c r="N269" s="5"/>
      <c r="O269" s="5"/>
    </row>
    <row r="270" spans="1:15">
      <c r="A270" s="4"/>
      <c r="C270" s="4"/>
      <c r="E270" s="4"/>
      <c r="N270" s="5"/>
      <c r="O270" s="5"/>
    </row>
    <row r="271" spans="1:15">
      <c r="A271" s="4"/>
      <c r="C271" s="4"/>
      <c r="E271" s="4"/>
      <c r="N271" s="5"/>
      <c r="O271" s="5"/>
    </row>
    <row r="272" spans="1:15">
      <c r="A272" s="4"/>
      <c r="C272" s="4"/>
      <c r="E272" s="4"/>
      <c r="N272" s="5"/>
      <c r="O272" s="5"/>
    </row>
    <row r="273" spans="1:15">
      <c r="A273" s="4"/>
      <c r="C273" s="4"/>
      <c r="E273" s="4"/>
      <c r="N273" s="5"/>
      <c r="O273" s="5"/>
    </row>
    <row r="274" spans="1:15">
      <c r="A274" s="4"/>
      <c r="C274" s="4"/>
      <c r="E274" s="4"/>
      <c r="N274" s="5"/>
      <c r="O274" s="5"/>
    </row>
    <row r="275" spans="1:15">
      <c r="A275" s="4"/>
      <c r="C275" s="4"/>
      <c r="E275" s="4"/>
      <c r="N275" s="5"/>
      <c r="O275" s="5"/>
    </row>
    <row r="276" spans="1:15">
      <c r="A276" s="4"/>
      <c r="C276" s="4"/>
      <c r="E276" s="4"/>
      <c r="N276" s="5"/>
      <c r="O276" s="5"/>
    </row>
    <row r="277" spans="1:15">
      <c r="A277" s="4"/>
      <c r="C277" s="4"/>
      <c r="E277" s="4"/>
      <c r="N277" s="5"/>
      <c r="O277" s="5"/>
    </row>
    <row r="278" spans="1:15">
      <c r="A278" s="4"/>
      <c r="C278" s="4"/>
      <c r="E278" s="4"/>
      <c r="N278" s="5"/>
      <c r="O278" s="5"/>
    </row>
    <row r="279" spans="1:15">
      <c r="A279" s="4"/>
      <c r="C279" s="4"/>
      <c r="E279" s="4"/>
      <c r="N279" s="5"/>
      <c r="O279" s="5"/>
    </row>
    <row r="280" spans="1:15">
      <c r="A280" s="4"/>
      <c r="C280" s="4"/>
      <c r="E280" s="4"/>
      <c r="N280" s="5"/>
      <c r="O280" s="5"/>
    </row>
    <row r="281" spans="1:15">
      <c r="A281" s="4"/>
      <c r="C281" s="4"/>
      <c r="E281" s="4"/>
      <c r="N281" s="5"/>
      <c r="O281" s="5"/>
    </row>
    <row r="282" spans="1:15">
      <c r="A282" s="4"/>
      <c r="C282" s="4"/>
      <c r="E282" s="4"/>
      <c r="N282" s="5"/>
      <c r="O282" s="5"/>
    </row>
    <row r="283" spans="1:15">
      <c r="A283" s="4"/>
      <c r="C283" s="4"/>
      <c r="E283" s="4"/>
      <c r="N283" s="5"/>
      <c r="O283" s="5"/>
    </row>
    <row r="284" spans="1:15">
      <c r="A284" s="4"/>
      <c r="C284" s="4"/>
      <c r="E284" s="4"/>
      <c r="N284" s="5"/>
      <c r="O284" s="5"/>
    </row>
    <row r="285" spans="1:15">
      <c r="A285" s="4"/>
      <c r="C285" s="4"/>
      <c r="E285" s="4"/>
      <c r="N285" s="5"/>
      <c r="O285" s="5"/>
    </row>
    <row r="286" spans="1:15">
      <c r="A286" s="4"/>
      <c r="C286" s="4"/>
      <c r="E286" s="4"/>
      <c r="N286" s="5"/>
      <c r="O286" s="5"/>
    </row>
    <row r="287" spans="1:15">
      <c r="A287" s="4"/>
      <c r="C287" s="4"/>
      <c r="E287" s="4"/>
      <c r="N287" s="5"/>
      <c r="O287" s="5"/>
    </row>
    <row r="288" spans="1:15">
      <c r="A288" s="4"/>
      <c r="C288" s="4"/>
      <c r="E288" s="4"/>
      <c r="N288" s="5"/>
      <c r="O288" s="5"/>
    </row>
    <row r="289" spans="1:15">
      <c r="A289" s="4"/>
      <c r="C289" s="4"/>
      <c r="E289" s="4"/>
      <c r="N289" s="5"/>
      <c r="O289" s="5"/>
    </row>
    <row r="290" spans="1:15">
      <c r="A290" s="4"/>
      <c r="C290" s="4"/>
      <c r="E290" s="4"/>
      <c r="N290" s="5"/>
      <c r="O290" s="5"/>
    </row>
    <row r="291" spans="1:15">
      <c r="A291" s="4"/>
      <c r="C291" s="4"/>
      <c r="E291" s="4"/>
      <c r="N291" s="5"/>
      <c r="O291" s="5"/>
    </row>
    <row r="292" spans="1:15">
      <c r="A292" s="4"/>
      <c r="C292" s="4"/>
      <c r="E292" s="4"/>
      <c r="N292" s="5"/>
      <c r="O292" s="5"/>
    </row>
    <row r="293" spans="1:15">
      <c r="A293" s="4"/>
      <c r="C293" s="4"/>
      <c r="E293" s="4"/>
      <c r="N293" s="5"/>
      <c r="O293" s="5"/>
    </row>
    <row r="294" spans="1:15">
      <c r="A294" s="4"/>
      <c r="C294" s="4"/>
      <c r="E294" s="4"/>
      <c r="N294" s="5"/>
      <c r="O294" s="5"/>
    </row>
    <row r="295" spans="1:15">
      <c r="A295" s="4"/>
      <c r="C295" s="4"/>
      <c r="E295" s="4"/>
      <c r="N295" s="5"/>
      <c r="O295" s="5"/>
    </row>
    <row r="296" spans="1:15">
      <c r="A296" s="4"/>
      <c r="C296" s="4"/>
      <c r="E296" s="4"/>
      <c r="N296" s="5"/>
      <c r="O296" s="5"/>
    </row>
    <row r="297" spans="1:15">
      <c r="A297" s="4"/>
      <c r="C297" s="4"/>
      <c r="E297" s="4"/>
      <c r="N297" s="5"/>
      <c r="O297" s="5"/>
    </row>
    <row r="298" spans="1:15">
      <c r="A298" s="4"/>
      <c r="C298" s="4"/>
      <c r="E298" s="4"/>
      <c r="N298" s="5"/>
      <c r="O298" s="5"/>
    </row>
    <row r="299" spans="1:15">
      <c r="A299" s="4"/>
      <c r="C299" s="4"/>
      <c r="E299" s="4"/>
      <c r="N299" s="5"/>
      <c r="O299" s="5"/>
    </row>
    <row r="300" spans="1:15">
      <c r="A300" s="4"/>
      <c r="C300" s="4"/>
      <c r="E300" s="4"/>
      <c r="N300" s="5"/>
      <c r="O300" s="5"/>
    </row>
    <row r="301" spans="1:15">
      <c r="A301" s="4"/>
      <c r="C301" s="4"/>
      <c r="E301" s="4"/>
      <c r="N301" s="5"/>
      <c r="O301" s="5"/>
    </row>
    <row r="302" spans="1:15">
      <c r="A302" s="4"/>
      <c r="C302" s="4"/>
      <c r="E302" s="4"/>
      <c r="N302" s="5"/>
      <c r="O302" s="5"/>
    </row>
    <row r="303" spans="1:15">
      <c r="A303" s="4"/>
      <c r="C303" s="4"/>
      <c r="E303" s="4"/>
      <c r="N303" s="5"/>
      <c r="O303" s="5"/>
    </row>
    <row r="304" spans="1:15">
      <c r="A304" s="4"/>
      <c r="C304" s="4"/>
      <c r="E304" s="4"/>
      <c r="N304" s="5"/>
      <c r="O304" s="5"/>
    </row>
    <row r="305" spans="1:15">
      <c r="A305" s="4"/>
      <c r="C305" s="4"/>
      <c r="E305" s="4"/>
      <c r="N305" s="5"/>
      <c r="O305" s="5"/>
    </row>
    <row r="306" spans="1:15">
      <c r="A306" s="4"/>
      <c r="C306" s="4"/>
      <c r="E306" s="4"/>
      <c r="N306" s="5"/>
      <c r="O306" s="5"/>
    </row>
    <row r="307" spans="1:15">
      <c r="A307" s="4"/>
      <c r="C307" s="4"/>
      <c r="E307" s="4"/>
      <c r="N307" s="5"/>
      <c r="O307" s="5"/>
    </row>
    <row r="308" spans="1:15">
      <c r="A308" s="4"/>
      <c r="C308" s="4"/>
      <c r="E308" s="4"/>
      <c r="N308" s="5"/>
      <c r="O308" s="5"/>
    </row>
    <row r="309" spans="1:15">
      <c r="A309" s="4"/>
      <c r="C309" s="4"/>
      <c r="E309" s="4"/>
      <c r="N309" s="5"/>
      <c r="O309" s="5"/>
    </row>
    <row r="310" spans="1:15">
      <c r="A310" s="4"/>
      <c r="C310" s="4"/>
      <c r="E310" s="4"/>
      <c r="N310" s="5"/>
      <c r="O310" s="5"/>
    </row>
    <row r="311" spans="1:15">
      <c r="A311" s="4"/>
      <c r="C311" s="4"/>
      <c r="E311" s="4"/>
      <c r="N311" s="5"/>
      <c r="O311" s="5"/>
    </row>
    <row r="312" spans="1:15">
      <c r="A312" s="4"/>
      <c r="C312" s="4"/>
      <c r="E312" s="4"/>
      <c r="N312" s="5"/>
      <c r="O312" s="5"/>
    </row>
    <row r="313" spans="1:15">
      <c r="A313" s="4"/>
      <c r="C313" s="4"/>
      <c r="E313" s="4"/>
      <c r="N313" s="5"/>
      <c r="O313" s="5"/>
    </row>
    <row r="314" spans="1:15">
      <c r="A314" s="4"/>
      <c r="C314" s="4"/>
      <c r="E314" s="4"/>
      <c r="N314" s="5"/>
      <c r="O314" s="5"/>
    </row>
    <row r="315" spans="1:15">
      <c r="A315" s="4"/>
      <c r="C315" s="4"/>
      <c r="E315" s="4"/>
      <c r="N315" s="5"/>
      <c r="O315" s="5"/>
    </row>
    <row r="316" spans="1:15">
      <c r="A316" s="4"/>
      <c r="C316" s="4"/>
      <c r="E316" s="4"/>
      <c r="N316" s="5"/>
      <c r="O316" s="5"/>
    </row>
    <row r="317" spans="1:15">
      <c r="A317" s="4"/>
      <c r="C317" s="4"/>
      <c r="E317" s="4"/>
      <c r="N317" s="5"/>
      <c r="O317" s="5"/>
    </row>
    <row r="318" spans="1:15">
      <c r="A318" s="4"/>
      <c r="C318" s="4"/>
      <c r="E318" s="4"/>
      <c r="N318" s="5"/>
      <c r="O318" s="5"/>
    </row>
    <row r="319" spans="1:15">
      <c r="A319" s="4"/>
      <c r="C319" s="4"/>
      <c r="E319" s="4"/>
      <c r="N319" s="5"/>
      <c r="O319" s="5"/>
    </row>
    <row r="320" spans="1:15">
      <c r="A320" s="4"/>
      <c r="C320" s="4"/>
      <c r="E320" s="4"/>
      <c r="N320" s="5"/>
      <c r="O320" s="5"/>
    </row>
    <row r="321" spans="1:15">
      <c r="A321" s="4"/>
      <c r="C321" s="4"/>
      <c r="E321" s="4"/>
      <c r="N321" s="5"/>
      <c r="O321" s="5"/>
    </row>
    <row r="322" spans="1:15">
      <c r="A322" s="4"/>
      <c r="C322" s="4"/>
      <c r="E322" s="4"/>
      <c r="N322" s="5"/>
      <c r="O322" s="5"/>
    </row>
    <row r="323" spans="1:15">
      <c r="A323" s="4"/>
      <c r="C323" s="4"/>
      <c r="E323" s="4"/>
      <c r="N323" s="5"/>
      <c r="O323" s="5"/>
    </row>
    <row r="324" spans="1:15">
      <c r="A324" s="4"/>
      <c r="C324" s="4"/>
      <c r="E324" s="4"/>
      <c r="N324" s="5"/>
      <c r="O324" s="5"/>
    </row>
    <row r="325" spans="1:15">
      <c r="A325" s="4"/>
      <c r="C325" s="4"/>
      <c r="E325" s="4"/>
      <c r="N325" s="5"/>
      <c r="O325" s="5"/>
    </row>
    <row r="326" spans="1:15">
      <c r="A326" s="4"/>
      <c r="C326" s="4"/>
      <c r="E326" s="4"/>
      <c r="N326" s="5"/>
      <c r="O326" s="5"/>
    </row>
    <row r="327" spans="1:15">
      <c r="A327" s="4"/>
      <c r="C327" s="4"/>
      <c r="E327" s="4"/>
      <c r="N327" s="5"/>
      <c r="O327" s="5"/>
    </row>
    <row r="328" spans="1:15">
      <c r="A328" s="4"/>
      <c r="C328" s="4"/>
      <c r="E328" s="4"/>
      <c r="N328" s="5"/>
      <c r="O328" s="5"/>
    </row>
    <row r="329" spans="1:15">
      <c r="A329" s="4"/>
      <c r="C329" s="4"/>
      <c r="E329" s="4"/>
      <c r="N329" s="5"/>
      <c r="O329" s="5"/>
    </row>
    <row r="330" spans="1:15">
      <c r="A330" s="4"/>
      <c r="C330" s="4"/>
      <c r="E330" s="4"/>
      <c r="N330" s="5"/>
      <c r="O330" s="5"/>
    </row>
    <row r="331" spans="1:15">
      <c r="A331" s="4"/>
      <c r="C331" s="4"/>
      <c r="E331" s="4"/>
      <c r="N331" s="5"/>
      <c r="O331" s="5"/>
    </row>
    <row r="332" spans="1:15">
      <c r="A332" s="4"/>
      <c r="C332" s="4"/>
      <c r="E332" s="4"/>
      <c r="N332" s="5"/>
      <c r="O332" s="5"/>
    </row>
    <row r="333" spans="1:15">
      <c r="A333" s="4"/>
      <c r="C333" s="4"/>
      <c r="E333" s="4"/>
      <c r="N333" s="5"/>
      <c r="O333" s="5"/>
    </row>
    <row r="334" spans="1:15">
      <c r="A334" s="4"/>
      <c r="C334" s="4"/>
      <c r="E334" s="4"/>
      <c r="N334" s="5"/>
      <c r="O334" s="5"/>
    </row>
    <row r="335" spans="1:15">
      <c r="A335" s="4"/>
      <c r="C335" s="4"/>
      <c r="E335" s="4"/>
      <c r="N335" s="5"/>
      <c r="O335" s="5"/>
    </row>
    <row r="336" spans="1:15">
      <c r="A336" s="4"/>
      <c r="C336" s="4"/>
      <c r="E336" s="4"/>
      <c r="N336" s="5"/>
      <c r="O336" s="5"/>
    </row>
    <row r="337" spans="1:15">
      <c r="A337" s="4"/>
      <c r="C337" s="4"/>
      <c r="E337" s="4"/>
      <c r="N337" s="5"/>
      <c r="O337" s="5"/>
    </row>
    <row r="338" spans="1:15">
      <c r="A338" s="4"/>
      <c r="C338" s="4"/>
      <c r="E338" s="4"/>
      <c r="N338" s="5"/>
      <c r="O338" s="5"/>
    </row>
    <row r="339" spans="1:15">
      <c r="A339" s="4"/>
      <c r="C339" s="4"/>
      <c r="E339" s="4"/>
      <c r="N339" s="5"/>
      <c r="O339" s="5"/>
    </row>
    <row r="340" spans="1:15">
      <c r="A340" s="4"/>
      <c r="C340" s="4"/>
      <c r="E340" s="4"/>
      <c r="N340" s="5"/>
      <c r="O340" s="5"/>
    </row>
    <row r="341" spans="1:15">
      <c r="A341" s="4"/>
      <c r="C341" s="4"/>
      <c r="E341" s="4"/>
      <c r="N341" s="5"/>
      <c r="O341" s="5"/>
    </row>
    <row r="342" spans="1:15">
      <c r="A342" s="4"/>
      <c r="C342" s="4"/>
      <c r="E342" s="4"/>
      <c r="N342" s="5"/>
      <c r="O342" s="5"/>
    </row>
    <row r="343" spans="1:15">
      <c r="A343" s="4"/>
      <c r="C343" s="4"/>
      <c r="E343" s="4"/>
      <c r="N343" s="5"/>
      <c r="O343" s="5"/>
    </row>
    <row r="344" spans="1:15">
      <c r="A344" s="4"/>
      <c r="C344" s="4"/>
      <c r="E344" s="4"/>
      <c r="N344" s="5"/>
      <c r="O344" s="5"/>
    </row>
    <row r="345" spans="1:15">
      <c r="A345" s="4"/>
      <c r="C345" s="4"/>
      <c r="E345" s="4"/>
      <c r="N345" s="5"/>
      <c r="O345" s="5"/>
    </row>
    <row r="346" spans="1:15">
      <c r="A346" s="4"/>
      <c r="C346" s="4"/>
      <c r="E346" s="4"/>
      <c r="N346" s="5"/>
      <c r="O346" s="5"/>
    </row>
    <row r="347" spans="1:15">
      <c r="A347" s="4"/>
      <c r="C347" s="4"/>
      <c r="E347" s="4"/>
      <c r="N347" s="5"/>
      <c r="O347" s="5"/>
    </row>
    <row r="348" spans="1:15">
      <c r="A348" s="4"/>
      <c r="C348" s="4"/>
      <c r="E348" s="4"/>
      <c r="N348" s="5"/>
      <c r="O348" s="5"/>
    </row>
    <row r="349" spans="1:15">
      <c r="A349" s="4"/>
      <c r="C349" s="4"/>
      <c r="E349" s="4"/>
      <c r="N349" s="5"/>
      <c r="O349" s="5"/>
    </row>
    <row r="350" spans="1:15">
      <c r="A350" s="4"/>
      <c r="C350" s="4"/>
      <c r="E350" s="4"/>
      <c r="N350" s="5"/>
      <c r="O350" s="5"/>
    </row>
    <row r="351" spans="1:15">
      <c r="A351" s="4"/>
      <c r="C351" s="4"/>
      <c r="E351" s="4"/>
      <c r="N351" s="5"/>
      <c r="O351" s="5"/>
    </row>
    <row r="352" spans="1:15">
      <c r="A352" s="4"/>
      <c r="C352" s="4"/>
      <c r="E352" s="4"/>
      <c r="N352" s="5"/>
      <c r="O352" s="5"/>
    </row>
    <row r="353" spans="1:15">
      <c r="A353" s="4"/>
      <c r="C353" s="4"/>
      <c r="E353" s="4"/>
      <c r="N353" s="5"/>
      <c r="O353" s="5"/>
    </row>
    <row r="354" spans="1:15">
      <c r="A354" s="4"/>
      <c r="C354" s="4"/>
      <c r="E354" s="4"/>
      <c r="N354" s="5"/>
      <c r="O354" s="5"/>
    </row>
    <row r="355" spans="1:15">
      <c r="A355" s="4"/>
      <c r="C355" s="4"/>
      <c r="E355" s="4"/>
      <c r="N355" s="5"/>
      <c r="O355" s="5"/>
    </row>
    <row r="356" spans="1:15">
      <c r="A356" s="4"/>
      <c r="C356" s="4"/>
      <c r="E356" s="4"/>
      <c r="N356" s="5"/>
      <c r="O356" s="5"/>
    </row>
    <row r="357" spans="1:15">
      <c r="A357" s="4"/>
      <c r="C357" s="4"/>
      <c r="E357" s="4"/>
      <c r="N357" s="5"/>
      <c r="O357" s="5"/>
    </row>
    <row r="358" spans="1:15">
      <c r="A358" s="4"/>
      <c r="C358" s="4"/>
      <c r="E358" s="4"/>
      <c r="N358" s="5"/>
      <c r="O358" s="5"/>
    </row>
    <row r="359" spans="1:15">
      <c r="A359" s="4"/>
      <c r="C359" s="4"/>
      <c r="E359" s="4"/>
      <c r="N359" s="5"/>
      <c r="O359" s="5"/>
    </row>
    <row r="360" spans="1:15">
      <c r="A360" s="4"/>
      <c r="C360" s="4"/>
      <c r="E360" s="4"/>
      <c r="N360" s="5"/>
      <c r="O360" s="5"/>
    </row>
    <row r="361" spans="1:15">
      <c r="A361" s="4"/>
      <c r="C361" s="4"/>
      <c r="E361" s="4"/>
      <c r="N361" s="5"/>
      <c r="O361" s="5"/>
    </row>
    <row r="362" spans="1:15">
      <c r="A362" s="4"/>
      <c r="C362" s="4"/>
      <c r="E362" s="4"/>
      <c r="N362" s="5"/>
      <c r="O362" s="5"/>
    </row>
    <row r="363" spans="1:15">
      <c r="A363" s="4"/>
      <c r="C363" s="4"/>
      <c r="E363" s="4"/>
      <c r="N363" s="5"/>
      <c r="O363" s="5"/>
    </row>
    <row r="364" spans="1:15">
      <c r="A364" s="4"/>
      <c r="C364" s="4"/>
      <c r="E364" s="4"/>
      <c r="N364" s="5"/>
      <c r="O364" s="5"/>
    </row>
    <row r="365" spans="1:15">
      <c r="A365" s="4"/>
      <c r="C365" s="4"/>
      <c r="E365" s="4"/>
      <c r="N365" s="5"/>
      <c r="O365" s="5"/>
    </row>
    <row r="366" spans="1:15">
      <c r="A366" s="4"/>
      <c r="C366" s="4"/>
      <c r="E366" s="4"/>
      <c r="N366" s="5"/>
      <c r="O366" s="5"/>
    </row>
    <row r="367" spans="1:15">
      <c r="A367" s="4"/>
      <c r="C367" s="4"/>
      <c r="E367" s="4"/>
      <c r="N367" s="5"/>
      <c r="O367" s="5"/>
    </row>
    <row r="368" spans="1:15">
      <c r="A368" s="4"/>
      <c r="C368" s="4"/>
      <c r="E368" s="4"/>
      <c r="N368" s="5"/>
      <c r="O368" s="5"/>
    </row>
    <row r="369" spans="1:15">
      <c r="A369" s="4"/>
      <c r="C369" s="4"/>
      <c r="E369" s="4"/>
      <c r="N369" s="5"/>
      <c r="O369" s="5"/>
    </row>
    <row r="370" spans="1:15">
      <c r="A370" s="4"/>
      <c r="C370" s="4"/>
      <c r="E370" s="4"/>
      <c r="N370" s="5"/>
      <c r="O370" s="5"/>
    </row>
    <row r="371" spans="1:15">
      <c r="A371" s="4"/>
      <c r="C371" s="4"/>
      <c r="E371" s="4"/>
      <c r="N371" s="5"/>
      <c r="O371" s="5"/>
    </row>
    <row r="372" spans="1:15">
      <c r="A372" s="4"/>
      <c r="C372" s="4"/>
      <c r="E372" s="4"/>
      <c r="N372" s="5"/>
      <c r="O372" s="5"/>
    </row>
    <row r="373" spans="1:15">
      <c r="A373" s="4"/>
      <c r="C373" s="4"/>
      <c r="E373" s="4"/>
      <c r="N373" s="5"/>
      <c r="O373" s="5"/>
    </row>
    <row r="374" spans="1:15">
      <c r="A374" s="4"/>
      <c r="C374" s="4"/>
      <c r="E374" s="4"/>
      <c r="N374" s="5"/>
      <c r="O374" s="5"/>
    </row>
    <row r="375" spans="1:15">
      <c r="A375" s="4"/>
      <c r="C375" s="4"/>
      <c r="E375" s="4"/>
      <c r="N375" s="5"/>
      <c r="O375" s="5"/>
    </row>
    <row r="376" spans="1:15">
      <c r="A376" s="4"/>
      <c r="C376" s="4"/>
      <c r="E376" s="4"/>
      <c r="N376" s="5"/>
      <c r="O376" s="5"/>
    </row>
    <row r="377" spans="1:15">
      <c r="A377" s="4"/>
      <c r="C377" s="4"/>
      <c r="E377" s="4"/>
      <c r="N377" s="5"/>
      <c r="O377" s="5"/>
    </row>
    <row r="378" spans="1:15">
      <c r="A378" s="4"/>
      <c r="C378" s="4"/>
      <c r="E378" s="4"/>
      <c r="N378" s="5"/>
      <c r="O378" s="5"/>
    </row>
    <row r="379" spans="1:15">
      <c r="A379" s="4"/>
      <c r="C379" s="4"/>
      <c r="E379" s="4"/>
      <c r="N379" s="5"/>
      <c r="O379" s="5"/>
    </row>
    <row r="380" spans="1:15">
      <c r="A380" s="4"/>
      <c r="N380" s="5"/>
      <c r="O380" s="5"/>
    </row>
    <row r="381" spans="1:15">
      <c r="A381" s="4"/>
      <c r="N381" s="5"/>
      <c r="O381" s="5"/>
    </row>
    <row r="382" spans="1:15">
      <c r="A382" s="4"/>
      <c r="N382" s="5"/>
      <c r="O382" s="5"/>
    </row>
    <row r="383" spans="1:15">
      <c r="A383" s="4"/>
      <c r="N383" s="5"/>
      <c r="O383" s="5"/>
    </row>
    <row r="384" spans="1:15">
      <c r="A384" s="4"/>
      <c r="C384" s="4"/>
      <c r="E384" s="4"/>
      <c r="N384" s="5"/>
      <c r="O384" s="5"/>
    </row>
    <row r="385" spans="1:15">
      <c r="A385" s="4"/>
      <c r="C385" s="4"/>
      <c r="E385" s="4"/>
      <c r="N385" s="5"/>
      <c r="O385" s="5"/>
    </row>
    <row r="386" spans="1:15">
      <c r="A386" s="4"/>
      <c r="C386" s="4"/>
      <c r="E386" s="4"/>
      <c r="N386" s="5"/>
      <c r="O386" s="5"/>
    </row>
    <row r="387" spans="1:15">
      <c r="A387" s="4"/>
      <c r="C387" s="4"/>
      <c r="E387" s="4"/>
      <c r="N387" s="5"/>
      <c r="O387" s="5"/>
    </row>
    <row r="388" spans="1:15">
      <c r="A388" s="4"/>
      <c r="C388" s="4"/>
      <c r="E388" s="4"/>
      <c r="N388" s="5"/>
      <c r="O388" s="5"/>
    </row>
    <row r="389" spans="1:15">
      <c r="A389" s="4"/>
      <c r="C389" s="4"/>
      <c r="E389" s="4"/>
      <c r="N389" s="5"/>
      <c r="O389" s="5"/>
    </row>
    <row r="390" spans="1:15">
      <c r="A390" s="4"/>
      <c r="C390" s="4"/>
      <c r="E390" s="4"/>
      <c r="N390" s="5"/>
      <c r="O390" s="5"/>
    </row>
    <row r="391" spans="1:15">
      <c r="A391" s="4"/>
      <c r="C391" s="4"/>
      <c r="E391" s="4"/>
      <c r="N391" s="5"/>
      <c r="O391" s="5"/>
    </row>
    <row r="392" spans="1:15">
      <c r="A392" s="4"/>
      <c r="C392" s="4"/>
      <c r="E392" s="4"/>
      <c r="N392" s="5"/>
      <c r="O392" s="5"/>
    </row>
    <row r="393" spans="1:15">
      <c r="A393" s="4"/>
      <c r="C393" s="4"/>
      <c r="E393" s="4"/>
      <c r="N393" s="5"/>
      <c r="O393" s="5"/>
    </row>
    <row r="394" spans="1:15">
      <c r="A394" s="4"/>
      <c r="C394" s="4"/>
      <c r="E394" s="4"/>
      <c r="N394" s="5"/>
      <c r="O394" s="5"/>
    </row>
    <row r="395" spans="1:15">
      <c r="A395" s="4"/>
      <c r="C395" s="4"/>
      <c r="E395" s="4"/>
      <c r="N395" s="5"/>
      <c r="O395" s="5"/>
    </row>
    <row r="396" spans="1:15">
      <c r="A396" s="4"/>
      <c r="C396" s="4"/>
      <c r="E396" s="4"/>
      <c r="N396" s="5"/>
      <c r="O396" s="5"/>
    </row>
    <row r="397" spans="1:15">
      <c r="A397" s="4"/>
      <c r="C397" s="4"/>
      <c r="E397" s="4"/>
      <c r="N397" s="5"/>
      <c r="O397" s="5"/>
    </row>
    <row r="398" spans="1:15">
      <c r="A398" s="4"/>
      <c r="C398" s="4"/>
      <c r="E398" s="4"/>
      <c r="N398" s="5"/>
      <c r="O398" s="5"/>
    </row>
    <row r="399" spans="1:15">
      <c r="A399" s="4"/>
      <c r="C399" s="4"/>
      <c r="E399" s="4"/>
      <c r="N399" s="5"/>
      <c r="O399" s="5"/>
    </row>
    <row r="400" spans="1:15">
      <c r="A400" s="4"/>
      <c r="C400" s="4"/>
      <c r="E400" s="4"/>
      <c r="N400" s="5"/>
      <c r="O400" s="5"/>
    </row>
    <row r="401" spans="1:15">
      <c r="A401" s="4"/>
      <c r="C401" s="4"/>
      <c r="E401" s="4"/>
      <c r="N401" s="5"/>
      <c r="O401" s="5"/>
    </row>
    <row r="402" spans="1:15">
      <c r="A402" s="4"/>
      <c r="C402" s="4"/>
      <c r="E402" s="4"/>
      <c r="N402" s="5"/>
      <c r="O402" s="5"/>
    </row>
    <row r="403" spans="1:15">
      <c r="A403" s="4"/>
      <c r="C403" s="4"/>
      <c r="E403" s="4"/>
      <c r="N403" s="5"/>
      <c r="O403" s="5"/>
    </row>
    <row r="404" spans="1:15">
      <c r="A404" s="4"/>
      <c r="C404" s="4"/>
      <c r="E404" s="4"/>
      <c r="N404" s="5"/>
      <c r="O404" s="5"/>
    </row>
    <row r="405" spans="1:15">
      <c r="A405" s="4"/>
      <c r="C405" s="4"/>
      <c r="E405" s="4"/>
      <c r="N405" s="5"/>
      <c r="O405" s="5"/>
    </row>
    <row r="406" spans="1:15">
      <c r="A406" s="4"/>
      <c r="C406" s="4"/>
      <c r="E406" s="4"/>
      <c r="N406" s="5"/>
      <c r="O406" s="5"/>
    </row>
    <row r="407" spans="1:15">
      <c r="A407" s="4"/>
      <c r="C407" s="4"/>
      <c r="E407" s="4"/>
      <c r="N407" s="5"/>
      <c r="O407" s="5"/>
    </row>
    <row r="408" spans="1:15">
      <c r="A408" s="4"/>
      <c r="C408" s="4"/>
      <c r="E408" s="4"/>
      <c r="N408" s="5"/>
      <c r="O408" s="5"/>
    </row>
    <row r="409" spans="1:15">
      <c r="A409" s="4"/>
      <c r="C409" s="4"/>
      <c r="E409" s="4"/>
      <c r="N409" s="5"/>
      <c r="O409" s="5"/>
    </row>
    <row r="410" spans="1:15">
      <c r="A410" s="4"/>
      <c r="C410" s="4"/>
      <c r="E410" s="4"/>
      <c r="N410" s="5"/>
      <c r="O410" s="5"/>
    </row>
    <row r="411" spans="1:15">
      <c r="A411" s="4"/>
      <c r="C411" s="4"/>
      <c r="E411" s="4"/>
      <c r="N411" s="5"/>
      <c r="O411" s="5"/>
    </row>
    <row r="412" spans="1:15">
      <c r="A412" s="4"/>
      <c r="C412" s="4"/>
      <c r="E412" s="4"/>
      <c r="N412" s="5"/>
      <c r="O412" s="5"/>
    </row>
    <row r="413" spans="1:15">
      <c r="A413" s="4"/>
      <c r="C413" s="4"/>
      <c r="E413" s="4"/>
      <c r="N413" s="5"/>
      <c r="O413" s="5"/>
    </row>
    <row r="414" spans="1:15">
      <c r="A414" s="4"/>
      <c r="C414" s="4"/>
      <c r="E414" s="4"/>
      <c r="N414" s="5"/>
      <c r="O414" s="5"/>
    </row>
    <row r="415" spans="1:15">
      <c r="A415" s="4"/>
      <c r="C415" s="4"/>
      <c r="E415" s="4"/>
      <c r="N415" s="5"/>
      <c r="O415" s="5"/>
    </row>
    <row r="416" spans="1:15">
      <c r="A416" s="4"/>
      <c r="C416" s="4"/>
      <c r="E416" s="4"/>
      <c r="N416" s="5"/>
      <c r="O416" s="5"/>
    </row>
    <row r="417" spans="1:15">
      <c r="A417" s="4"/>
      <c r="C417" s="4"/>
      <c r="E417" s="4"/>
      <c r="N417" s="5"/>
      <c r="O417" s="5"/>
    </row>
    <row r="418" spans="1:15">
      <c r="A418" s="4"/>
      <c r="C418" s="4"/>
      <c r="E418" s="4"/>
      <c r="N418" s="5"/>
      <c r="O418" s="5"/>
    </row>
    <row r="419" spans="1:15">
      <c r="A419" s="4"/>
      <c r="C419" s="4"/>
      <c r="E419" s="4"/>
      <c r="N419" s="5"/>
      <c r="O419" s="5"/>
    </row>
    <row r="420" spans="1:15">
      <c r="A420" s="4"/>
      <c r="C420" s="4"/>
      <c r="E420" s="4"/>
      <c r="N420" s="5"/>
      <c r="O420" s="5"/>
    </row>
    <row r="421" spans="1:15">
      <c r="A421" s="4"/>
      <c r="C421" s="4"/>
      <c r="E421" s="4"/>
      <c r="N421" s="5"/>
      <c r="O421" s="5"/>
    </row>
    <row r="422" spans="1:15">
      <c r="A422" s="4"/>
      <c r="C422" s="4"/>
      <c r="E422" s="4"/>
      <c r="N422" s="5"/>
      <c r="O422" s="5"/>
    </row>
    <row r="423" spans="1:15">
      <c r="A423" s="4"/>
      <c r="C423" s="4"/>
      <c r="E423" s="4"/>
      <c r="N423" s="5"/>
      <c r="O423" s="5"/>
    </row>
    <row r="424" spans="1:15">
      <c r="A424" s="4"/>
      <c r="C424" s="4"/>
      <c r="E424" s="4"/>
      <c r="N424" s="5"/>
      <c r="O424" s="5"/>
    </row>
    <row r="425" spans="1:15">
      <c r="A425" s="4"/>
      <c r="C425" s="4"/>
      <c r="E425" s="4"/>
      <c r="N425" s="5"/>
      <c r="O425" s="5"/>
    </row>
    <row r="426" spans="1:15">
      <c r="A426" s="4"/>
      <c r="C426" s="4"/>
      <c r="E426" s="4"/>
      <c r="N426" s="5"/>
      <c r="O426" s="5"/>
    </row>
    <row r="427" spans="1:15">
      <c r="A427" s="4"/>
      <c r="C427" s="4"/>
      <c r="E427" s="4"/>
      <c r="N427" s="5"/>
      <c r="O427" s="5"/>
    </row>
    <row r="428" spans="1:15">
      <c r="A428" s="4"/>
      <c r="C428" s="4"/>
      <c r="E428" s="4"/>
      <c r="N428" s="5"/>
      <c r="O428" s="5"/>
    </row>
    <row r="429" spans="1:15">
      <c r="A429" s="4"/>
      <c r="C429" s="4"/>
      <c r="E429" s="4"/>
      <c r="N429" s="5"/>
      <c r="O429" s="5"/>
    </row>
    <row r="430" spans="1:15">
      <c r="A430" s="4"/>
      <c r="C430" s="4"/>
      <c r="E430" s="4"/>
      <c r="N430" s="5"/>
      <c r="O430" s="5"/>
    </row>
    <row r="431" spans="1:15">
      <c r="A431" s="4"/>
      <c r="C431" s="4"/>
      <c r="E431" s="4"/>
      <c r="N431" s="5"/>
      <c r="O431" s="5"/>
    </row>
    <row r="432" spans="1:15">
      <c r="A432" s="4"/>
      <c r="C432" s="4"/>
      <c r="E432" s="4"/>
      <c r="N432" s="5"/>
      <c r="O432" s="5"/>
    </row>
    <row r="433" spans="1:15">
      <c r="A433" s="4"/>
      <c r="C433" s="4"/>
      <c r="E433" s="4"/>
      <c r="N433" s="5"/>
      <c r="O433" s="5"/>
    </row>
    <row r="434" spans="1:15">
      <c r="A434" s="4"/>
      <c r="C434" s="4"/>
      <c r="E434" s="4"/>
      <c r="N434" s="5"/>
      <c r="O434" s="5"/>
    </row>
    <row r="435" spans="1:15">
      <c r="A435" s="4"/>
      <c r="C435" s="4"/>
      <c r="E435" s="4"/>
      <c r="N435" s="5"/>
      <c r="O435" s="5"/>
    </row>
    <row r="436" spans="1:15">
      <c r="A436" s="4"/>
      <c r="C436" s="4"/>
      <c r="E436" s="4"/>
      <c r="N436" s="5"/>
      <c r="O436" s="5"/>
    </row>
    <row r="437" spans="1:15">
      <c r="A437" s="4"/>
      <c r="C437" s="4"/>
      <c r="E437" s="4"/>
      <c r="N437" s="5"/>
      <c r="O437" s="5"/>
    </row>
    <row r="438" spans="1:15">
      <c r="A438" s="4"/>
      <c r="C438" s="4"/>
      <c r="E438" s="4"/>
      <c r="N438" s="5"/>
      <c r="O438" s="5"/>
    </row>
    <row r="439" spans="1:15">
      <c r="A439" s="4"/>
      <c r="C439" s="4"/>
      <c r="E439" s="4"/>
      <c r="N439" s="5"/>
      <c r="O439" s="5"/>
    </row>
    <row r="440" spans="1:15">
      <c r="A440" s="4"/>
      <c r="C440" s="4"/>
      <c r="E440" s="4"/>
      <c r="N440" s="5"/>
      <c r="O440" s="5"/>
    </row>
    <row r="441" spans="1:15">
      <c r="A441" s="4"/>
      <c r="C441" s="4"/>
      <c r="E441" s="4"/>
      <c r="N441" s="5"/>
      <c r="O441" s="5"/>
    </row>
    <row r="442" spans="1:15">
      <c r="A442" s="4"/>
      <c r="C442" s="4"/>
      <c r="E442" s="4"/>
      <c r="N442" s="5"/>
      <c r="O442" s="5"/>
    </row>
    <row r="443" spans="1:15">
      <c r="A443" s="4"/>
      <c r="C443" s="4"/>
      <c r="E443" s="4"/>
      <c r="N443" s="5"/>
      <c r="O443" s="5"/>
    </row>
    <row r="444" spans="1:15">
      <c r="A444" s="4"/>
      <c r="C444" s="4"/>
      <c r="E444" s="4"/>
      <c r="N444" s="5"/>
      <c r="O444" s="5"/>
    </row>
    <row r="445" spans="1:15">
      <c r="A445" s="4"/>
      <c r="C445" s="4"/>
      <c r="E445" s="4"/>
      <c r="N445" s="5"/>
      <c r="O445" s="5"/>
    </row>
    <row r="446" spans="1:15">
      <c r="A446" s="4"/>
      <c r="C446" s="4"/>
      <c r="E446" s="4"/>
      <c r="N446" s="5"/>
      <c r="O446" s="5"/>
    </row>
    <row r="447" spans="1:15">
      <c r="A447" s="4"/>
      <c r="C447" s="4"/>
      <c r="E447" s="4"/>
      <c r="N447" s="5"/>
      <c r="O447" s="5"/>
    </row>
    <row r="448" spans="1:15">
      <c r="A448" s="4"/>
      <c r="C448" s="4"/>
      <c r="E448" s="4"/>
      <c r="N448" s="5"/>
      <c r="O448" s="5"/>
    </row>
    <row r="449" spans="1:15">
      <c r="A449" s="4"/>
      <c r="C449" s="4"/>
      <c r="E449" s="4"/>
      <c r="N449" s="5"/>
      <c r="O449" s="5"/>
    </row>
    <row r="450" spans="1:15">
      <c r="A450" s="4"/>
      <c r="C450" s="4"/>
      <c r="E450" s="4"/>
      <c r="N450" s="5"/>
      <c r="O450" s="5"/>
    </row>
    <row r="451" spans="1:15">
      <c r="A451" s="4"/>
      <c r="C451" s="4"/>
      <c r="E451" s="4"/>
      <c r="N451" s="5"/>
      <c r="O451" s="5"/>
    </row>
    <row r="452" spans="1:15">
      <c r="A452" s="4"/>
      <c r="C452" s="4"/>
      <c r="E452" s="4"/>
      <c r="N452" s="5"/>
      <c r="O452" s="5"/>
    </row>
    <row r="453" spans="1:15">
      <c r="A453" s="4"/>
      <c r="C453" s="4"/>
      <c r="E453" s="4"/>
      <c r="N453" s="5"/>
      <c r="O453" s="5"/>
    </row>
    <row r="454" spans="1:15">
      <c r="A454" s="4"/>
      <c r="C454" s="4"/>
      <c r="E454" s="4"/>
      <c r="N454" s="5"/>
      <c r="O454" s="5"/>
    </row>
    <row r="455" spans="1:15">
      <c r="A455" s="4"/>
      <c r="C455" s="4"/>
      <c r="E455" s="4"/>
      <c r="N455" s="5"/>
      <c r="O455" s="5"/>
    </row>
    <row r="456" spans="1:15">
      <c r="A456" s="4"/>
      <c r="C456" s="4"/>
      <c r="E456" s="4"/>
      <c r="N456" s="5"/>
      <c r="O456" s="5"/>
    </row>
    <row r="457" spans="1:15">
      <c r="A457" s="4"/>
      <c r="C457" s="4"/>
      <c r="E457" s="4"/>
      <c r="N457" s="5"/>
      <c r="O457" s="5"/>
    </row>
    <row r="458" spans="1:15">
      <c r="A458" s="4"/>
      <c r="C458" s="4"/>
      <c r="E458" s="4"/>
      <c r="N458" s="5"/>
      <c r="O458" s="5"/>
    </row>
    <row r="459" spans="1:15">
      <c r="A459" s="4"/>
      <c r="C459" s="4"/>
      <c r="E459" s="4"/>
      <c r="N459" s="5"/>
      <c r="O459" s="5"/>
    </row>
    <row r="460" spans="1:15">
      <c r="A460" s="4"/>
      <c r="C460" s="4"/>
      <c r="E460" s="4"/>
      <c r="N460" s="5"/>
      <c r="O460" s="5"/>
    </row>
    <row r="461" spans="1:15">
      <c r="A461" s="4"/>
      <c r="C461" s="4"/>
      <c r="E461" s="4"/>
      <c r="N461" s="5"/>
      <c r="O461" s="5"/>
    </row>
    <row r="462" spans="1:15">
      <c r="A462" s="4"/>
      <c r="C462" s="4"/>
      <c r="E462" s="4"/>
      <c r="N462" s="5"/>
      <c r="O462" s="5"/>
    </row>
    <row r="463" spans="1:15">
      <c r="A463" s="4"/>
      <c r="C463" s="4"/>
      <c r="E463" s="4"/>
      <c r="N463" s="5"/>
      <c r="O463" s="5"/>
    </row>
    <row r="464" spans="1:15">
      <c r="A464" s="4"/>
      <c r="C464" s="4"/>
      <c r="E464" s="4"/>
      <c r="N464" s="5"/>
      <c r="O464" s="5"/>
    </row>
    <row r="465" spans="1:15">
      <c r="A465" s="4"/>
      <c r="C465" s="4"/>
      <c r="E465" s="4"/>
      <c r="N465" s="5"/>
      <c r="O465" s="5"/>
    </row>
    <row r="466" spans="1:15">
      <c r="A466" s="4"/>
      <c r="C466" s="4"/>
      <c r="E466" s="4"/>
      <c r="N466" s="5"/>
      <c r="O466" s="5"/>
    </row>
    <row r="467" spans="1:15">
      <c r="A467" s="4"/>
      <c r="C467" s="4"/>
      <c r="E467" s="4"/>
      <c r="N467" s="5"/>
      <c r="O467" s="5"/>
    </row>
    <row r="468" spans="1:15">
      <c r="A468" s="4"/>
      <c r="C468" s="4"/>
      <c r="E468" s="4"/>
      <c r="N468" s="5"/>
      <c r="O468" s="5"/>
    </row>
    <row r="469" spans="1:15">
      <c r="A469" s="4"/>
      <c r="C469" s="4"/>
      <c r="E469" s="4"/>
      <c r="N469" s="5"/>
      <c r="O469" s="5"/>
    </row>
    <row r="470" spans="1:15">
      <c r="A470" s="4"/>
      <c r="C470" s="4"/>
      <c r="E470" s="4"/>
      <c r="N470" s="5"/>
      <c r="O470" s="5"/>
    </row>
    <row r="471" spans="1:15">
      <c r="A471" s="4"/>
      <c r="C471" s="4"/>
      <c r="E471" s="4"/>
      <c r="N471" s="5"/>
      <c r="O471" s="5"/>
    </row>
    <row r="472" spans="1:15">
      <c r="A472" s="4"/>
      <c r="C472" s="4"/>
      <c r="E472" s="4"/>
      <c r="N472" s="5"/>
      <c r="O472" s="5"/>
    </row>
    <row r="473" spans="1:15">
      <c r="A473" s="4"/>
      <c r="C473" s="4"/>
      <c r="E473" s="4"/>
      <c r="N473" s="5"/>
      <c r="O473" s="5"/>
    </row>
    <row r="474" spans="1:15">
      <c r="A474" s="4"/>
      <c r="C474" s="4"/>
      <c r="E474" s="4"/>
      <c r="N474" s="5"/>
      <c r="O474" s="5"/>
    </row>
    <row r="475" spans="1:15">
      <c r="A475" s="4"/>
      <c r="N475" s="5"/>
      <c r="O475" s="5"/>
    </row>
    <row r="476" spans="1:15">
      <c r="A476" s="4"/>
      <c r="N476" s="5"/>
      <c r="O476" s="5"/>
    </row>
    <row r="477" spans="1:15">
      <c r="A477" s="4"/>
      <c r="N477" s="5"/>
      <c r="O477" s="5"/>
    </row>
    <row r="478" spans="1:15">
      <c r="A478" s="4"/>
      <c r="C478" s="4"/>
      <c r="E478" s="4"/>
      <c r="N478" s="5"/>
      <c r="O478" s="5"/>
    </row>
    <row r="479" spans="1:15">
      <c r="A479" s="4"/>
      <c r="C479" s="4"/>
      <c r="E479" s="4"/>
      <c r="N479" s="5"/>
      <c r="O479" s="5"/>
    </row>
    <row r="480" spans="1:15">
      <c r="A480" s="4"/>
      <c r="C480" s="4"/>
      <c r="E480" s="4"/>
      <c r="N480" s="5"/>
      <c r="O480" s="5"/>
    </row>
    <row r="481" spans="1:15">
      <c r="A481" s="4"/>
      <c r="C481" s="4"/>
      <c r="E481" s="4"/>
      <c r="N481" s="5"/>
      <c r="O481" s="5"/>
    </row>
    <row r="482" spans="1:15">
      <c r="A482" s="4"/>
      <c r="C482" s="4"/>
      <c r="E482" s="4"/>
      <c r="N482" s="5"/>
      <c r="O482" s="5"/>
    </row>
    <row r="483" spans="1:15">
      <c r="A483" s="4"/>
      <c r="C483" s="4"/>
      <c r="E483" s="4"/>
      <c r="N483" s="5"/>
      <c r="O483" s="5"/>
    </row>
    <row r="484" spans="1:15">
      <c r="A484" s="4"/>
      <c r="C484" s="4"/>
      <c r="E484" s="4"/>
      <c r="N484" s="5"/>
      <c r="O484" s="5"/>
    </row>
    <row r="485" spans="1:15">
      <c r="A485" s="4"/>
      <c r="C485" s="4"/>
      <c r="E485" s="4"/>
      <c r="N485" s="5"/>
      <c r="O485" s="5"/>
    </row>
    <row r="486" spans="1:15">
      <c r="A486" s="4"/>
      <c r="C486" s="4"/>
      <c r="E486" s="4"/>
      <c r="N486" s="5"/>
      <c r="O486" s="5"/>
    </row>
    <row r="487" spans="1:15">
      <c r="A487" s="4"/>
      <c r="C487" s="4"/>
      <c r="E487" s="4"/>
      <c r="N487" s="5"/>
      <c r="O487" s="5"/>
    </row>
    <row r="488" spans="1:15">
      <c r="A488" s="4"/>
      <c r="C488" s="4"/>
      <c r="E488" s="4"/>
      <c r="N488" s="5"/>
      <c r="O488" s="5"/>
    </row>
    <row r="489" spans="1:15">
      <c r="A489" s="4"/>
      <c r="C489" s="4"/>
      <c r="E489" s="4"/>
      <c r="N489" s="5"/>
      <c r="O489" s="5"/>
    </row>
    <row r="490" spans="1:15">
      <c r="A490" s="4"/>
      <c r="C490" s="4"/>
      <c r="E490" s="4"/>
      <c r="N490" s="5"/>
      <c r="O490" s="5"/>
    </row>
    <row r="491" spans="1:15">
      <c r="A491" s="4"/>
      <c r="C491" s="4"/>
      <c r="E491" s="4"/>
      <c r="N491" s="5"/>
      <c r="O491" s="5"/>
    </row>
    <row r="492" spans="1:15">
      <c r="A492" s="4"/>
      <c r="C492" s="4"/>
      <c r="E492" s="4"/>
      <c r="N492" s="5"/>
      <c r="O492" s="5"/>
    </row>
    <row r="493" spans="1:15">
      <c r="A493" s="4"/>
      <c r="C493" s="4"/>
      <c r="E493" s="4"/>
      <c r="N493" s="5"/>
      <c r="O493" s="5"/>
    </row>
    <row r="494" spans="1:15">
      <c r="A494" s="4"/>
      <c r="C494" s="4"/>
      <c r="E494" s="4"/>
      <c r="N494" s="5"/>
      <c r="O494" s="5"/>
    </row>
    <row r="495" spans="1:15">
      <c r="A495" s="4"/>
      <c r="C495" s="4"/>
      <c r="E495" s="4"/>
      <c r="N495" s="5"/>
      <c r="O495" s="5"/>
    </row>
    <row r="496" spans="1:15">
      <c r="A496" s="4"/>
      <c r="C496" s="4"/>
      <c r="E496" s="4"/>
      <c r="N496" s="5"/>
      <c r="O496" s="5"/>
    </row>
    <row r="497" spans="1:15">
      <c r="A497" s="4"/>
      <c r="C497" s="4"/>
      <c r="E497" s="4"/>
      <c r="N497" s="5"/>
      <c r="O497" s="5"/>
    </row>
    <row r="498" spans="1:15">
      <c r="A498" s="4"/>
      <c r="C498" s="4"/>
      <c r="E498" s="4"/>
      <c r="N498" s="5"/>
      <c r="O498" s="5"/>
    </row>
    <row r="499" spans="1:15">
      <c r="A499" s="4"/>
      <c r="C499" s="4"/>
      <c r="E499" s="4"/>
      <c r="N499" s="5"/>
      <c r="O499" s="5"/>
    </row>
    <row r="500" spans="1:15">
      <c r="A500" s="4"/>
      <c r="C500" s="4"/>
      <c r="E500" s="4"/>
      <c r="N500" s="5"/>
      <c r="O500" s="5"/>
    </row>
    <row r="501" spans="1:15">
      <c r="A501" s="4"/>
      <c r="C501" s="4"/>
      <c r="E501" s="4"/>
      <c r="N501" s="5"/>
      <c r="O501" s="5"/>
    </row>
    <row r="502" spans="1:15">
      <c r="A502" s="4"/>
      <c r="C502" s="4"/>
      <c r="E502" s="4"/>
      <c r="N502" s="5"/>
      <c r="O502" s="5"/>
    </row>
    <row r="503" spans="1:15">
      <c r="A503" s="4"/>
      <c r="N503" s="5"/>
      <c r="O503" s="5"/>
    </row>
    <row r="504" spans="1:15">
      <c r="A504" s="4"/>
      <c r="N504" s="5"/>
      <c r="O504" s="5"/>
    </row>
    <row r="505" spans="1:15">
      <c r="A505" s="4"/>
      <c r="C505" s="4"/>
      <c r="E505" s="4"/>
      <c r="N505" s="5"/>
      <c r="O505" s="5"/>
    </row>
    <row r="506" spans="1:15">
      <c r="A506" s="4"/>
      <c r="C506" s="4"/>
      <c r="E506" s="4"/>
      <c r="N506" s="5"/>
      <c r="O506" s="5"/>
    </row>
    <row r="507" spans="1:15">
      <c r="A507" s="4"/>
      <c r="C507" s="4"/>
      <c r="E507" s="4"/>
      <c r="N507" s="5"/>
      <c r="O507" s="5"/>
    </row>
    <row r="508" spans="1:15">
      <c r="A508" s="4"/>
      <c r="C508" s="4"/>
      <c r="E508" s="4"/>
      <c r="N508" s="5"/>
      <c r="O508" s="5"/>
    </row>
    <row r="509" spans="1:15">
      <c r="A509" s="4"/>
      <c r="C509" s="4"/>
      <c r="E509" s="4"/>
      <c r="N509" s="5"/>
      <c r="O509" s="5"/>
    </row>
    <row r="510" spans="1:15">
      <c r="A510" s="4"/>
      <c r="C510" s="4"/>
      <c r="E510" s="4"/>
      <c r="N510" s="5"/>
      <c r="O510" s="5"/>
    </row>
    <row r="511" spans="1:15">
      <c r="A511" s="4"/>
      <c r="C511" s="4"/>
      <c r="E511" s="4"/>
      <c r="N511" s="5"/>
      <c r="O511" s="5"/>
    </row>
    <row r="512" spans="1:15">
      <c r="A512" s="4"/>
      <c r="C512" s="4"/>
      <c r="E512" s="4"/>
      <c r="N512" s="5"/>
      <c r="O512" s="5"/>
    </row>
    <row r="513" spans="1:15">
      <c r="A513" s="4"/>
      <c r="C513" s="4"/>
      <c r="E513" s="4"/>
      <c r="N513" s="5"/>
      <c r="O513" s="5"/>
    </row>
    <row r="514" spans="1:15">
      <c r="A514" s="4"/>
      <c r="C514" s="4"/>
      <c r="E514" s="4"/>
      <c r="N514" s="5"/>
      <c r="O514" s="5"/>
    </row>
    <row r="515" spans="1:15">
      <c r="A515" s="4"/>
      <c r="C515" s="4"/>
      <c r="E515" s="4"/>
      <c r="N515" s="5"/>
      <c r="O515" s="5"/>
    </row>
    <row r="516" spans="1:15">
      <c r="A516" s="4"/>
      <c r="C516" s="4"/>
      <c r="E516" s="4"/>
      <c r="N516" s="5"/>
      <c r="O516" s="5"/>
    </row>
    <row r="517" spans="1:15">
      <c r="A517" s="4"/>
      <c r="C517" s="4"/>
      <c r="E517" s="4"/>
      <c r="N517" s="5"/>
      <c r="O517" s="5"/>
    </row>
    <row r="518" spans="1:15">
      <c r="A518" s="4"/>
      <c r="C518" s="4"/>
      <c r="E518" s="4"/>
      <c r="N518" s="5"/>
      <c r="O518" s="5"/>
    </row>
    <row r="519" spans="1:15">
      <c r="A519" s="4"/>
      <c r="C519" s="4"/>
      <c r="E519" s="4"/>
      <c r="N519" s="5"/>
      <c r="O519" s="5"/>
    </row>
    <row r="520" spans="1:15">
      <c r="A520" s="4"/>
      <c r="C520" s="4"/>
      <c r="E520" s="4"/>
      <c r="N520" s="5"/>
      <c r="O520" s="5"/>
    </row>
    <row r="521" spans="1:15">
      <c r="A521" s="4"/>
      <c r="C521" s="4"/>
      <c r="E521" s="4"/>
      <c r="N521" s="5"/>
      <c r="O521" s="5"/>
    </row>
    <row r="522" spans="1:15">
      <c r="A522" s="4"/>
      <c r="C522" s="4"/>
      <c r="E522" s="4"/>
      <c r="N522" s="5"/>
      <c r="O522" s="5"/>
    </row>
    <row r="523" spans="1:15">
      <c r="A523" s="4"/>
      <c r="C523" s="4"/>
      <c r="E523" s="4"/>
      <c r="N523" s="5"/>
      <c r="O523" s="5"/>
    </row>
    <row r="524" spans="1:15">
      <c r="A524" s="4"/>
      <c r="C524" s="4"/>
      <c r="E524" s="4"/>
      <c r="N524" s="5"/>
      <c r="O524" s="5"/>
    </row>
    <row r="525" spans="1:15">
      <c r="A525" s="4"/>
      <c r="C525" s="4"/>
      <c r="E525" s="4"/>
      <c r="N525" s="5"/>
      <c r="O525" s="5"/>
    </row>
    <row r="526" spans="1:15">
      <c r="A526" s="4"/>
      <c r="C526" s="4"/>
      <c r="E526" s="4"/>
      <c r="N526" s="5"/>
      <c r="O526" s="5"/>
    </row>
    <row r="527" spans="1:15">
      <c r="A527" s="4"/>
      <c r="C527" s="4"/>
      <c r="E527" s="4"/>
      <c r="N527" s="5"/>
      <c r="O527" s="5"/>
    </row>
    <row r="528" spans="1:15">
      <c r="A528" s="4"/>
      <c r="C528" s="4"/>
      <c r="E528" s="4"/>
      <c r="N528" s="5"/>
      <c r="O528" s="5"/>
    </row>
    <row r="529" spans="1:15">
      <c r="A529" s="4"/>
      <c r="C529" s="4"/>
      <c r="E529" s="4"/>
      <c r="N529" s="5"/>
      <c r="O529" s="5"/>
    </row>
    <row r="530" spans="1:15">
      <c r="A530" s="4"/>
      <c r="C530" s="4"/>
      <c r="E530" s="4"/>
      <c r="N530" s="5"/>
      <c r="O530" s="5"/>
    </row>
    <row r="531" spans="1:15">
      <c r="A531" s="4"/>
      <c r="C531" s="4"/>
      <c r="E531" s="4"/>
      <c r="N531" s="5"/>
      <c r="O531" s="5"/>
    </row>
    <row r="532" spans="1:15">
      <c r="A532" s="4"/>
      <c r="C532" s="4"/>
      <c r="E532" s="4"/>
      <c r="N532" s="5"/>
      <c r="O532" s="5"/>
    </row>
    <row r="533" spans="1:15">
      <c r="A533" s="4"/>
      <c r="C533" s="4"/>
      <c r="E533" s="4"/>
      <c r="N533" s="5"/>
      <c r="O533" s="5"/>
    </row>
    <row r="534" spans="1:15">
      <c r="A534" s="4"/>
      <c r="C534" s="4"/>
      <c r="E534" s="4"/>
      <c r="N534" s="5"/>
      <c r="O534" s="5"/>
    </row>
    <row r="535" spans="1:15">
      <c r="A535" s="4"/>
      <c r="C535" s="4"/>
      <c r="E535" s="4"/>
      <c r="N535" s="5"/>
      <c r="O535" s="5"/>
    </row>
    <row r="536" spans="1:15">
      <c r="A536" s="4"/>
      <c r="N536" s="5"/>
      <c r="O536" s="5"/>
    </row>
    <row r="537" spans="1:15">
      <c r="A537" s="4"/>
      <c r="N537" s="5"/>
      <c r="O537" s="5"/>
    </row>
    <row r="538" spans="1:15">
      <c r="A538" s="4"/>
      <c r="N538" s="5"/>
      <c r="O538" s="5"/>
    </row>
    <row r="539" spans="1:15">
      <c r="A539" s="4"/>
      <c r="C539" s="4"/>
      <c r="E539" s="4"/>
      <c r="N539" s="5"/>
      <c r="O539" s="5"/>
    </row>
    <row r="540" spans="1:15">
      <c r="A540" s="4"/>
      <c r="C540" s="4"/>
      <c r="E540" s="4"/>
      <c r="N540" s="5"/>
      <c r="O540" s="5"/>
    </row>
    <row r="541" spans="1:15">
      <c r="A541" s="4"/>
      <c r="C541" s="4"/>
      <c r="E541" s="4"/>
      <c r="N541" s="5"/>
      <c r="O541" s="5"/>
    </row>
    <row r="542" spans="1:15">
      <c r="A542" s="4"/>
      <c r="C542" s="4"/>
      <c r="E542" s="4"/>
      <c r="N542" s="5"/>
      <c r="O542" s="5"/>
    </row>
    <row r="543" spans="1:15">
      <c r="A543" s="4"/>
      <c r="C543" s="4"/>
      <c r="E543" s="4"/>
      <c r="N543" s="5"/>
      <c r="O543" s="5"/>
    </row>
    <row r="544" spans="1:15">
      <c r="A544" s="4"/>
      <c r="C544" s="4"/>
      <c r="E544" s="4"/>
      <c r="N544" s="5"/>
      <c r="O544" s="5"/>
    </row>
    <row r="545" spans="1:15">
      <c r="A545" s="4"/>
      <c r="C545" s="4"/>
      <c r="E545" s="4"/>
      <c r="N545" s="5"/>
      <c r="O545" s="5"/>
    </row>
    <row r="546" spans="1:15">
      <c r="A546" s="4"/>
      <c r="C546" s="4"/>
      <c r="E546" s="4"/>
      <c r="N546" s="5"/>
      <c r="O546" s="5"/>
    </row>
    <row r="547" spans="1:15">
      <c r="A547" s="4"/>
      <c r="C547" s="4"/>
      <c r="E547" s="4"/>
      <c r="N547" s="5"/>
      <c r="O547" s="5"/>
    </row>
    <row r="548" spans="1:15">
      <c r="A548" s="4"/>
      <c r="C548" s="4"/>
      <c r="E548" s="4"/>
      <c r="N548" s="5"/>
      <c r="O548" s="5"/>
    </row>
    <row r="549" spans="1:15">
      <c r="A549" s="4"/>
      <c r="C549" s="4"/>
      <c r="E549" s="4"/>
      <c r="N549" s="5"/>
      <c r="O549" s="5"/>
    </row>
    <row r="550" spans="1:15">
      <c r="A550" s="4"/>
      <c r="C550" s="4"/>
      <c r="E550" s="4"/>
      <c r="N550" s="5"/>
      <c r="O550" s="5"/>
    </row>
    <row r="551" spans="1:15">
      <c r="A551" s="4"/>
      <c r="C551" s="4"/>
      <c r="E551" s="4"/>
      <c r="N551" s="5"/>
      <c r="O551" s="5"/>
    </row>
    <row r="552" spans="1:15">
      <c r="A552" s="4"/>
      <c r="C552" s="4"/>
      <c r="E552" s="4"/>
      <c r="N552" s="5"/>
      <c r="O552" s="5"/>
    </row>
    <row r="553" spans="1:15">
      <c r="A553" s="4"/>
      <c r="C553" s="4"/>
      <c r="E553" s="4"/>
      <c r="N553" s="5"/>
      <c r="O553" s="5"/>
    </row>
    <row r="554" spans="1:15">
      <c r="A554" s="4"/>
      <c r="C554" s="4"/>
      <c r="E554" s="4"/>
      <c r="N554" s="5"/>
      <c r="O554" s="5"/>
    </row>
    <row r="555" spans="1:15">
      <c r="A555" s="4"/>
      <c r="C555" s="4"/>
      <c r="E555" s="4"/>
      <c r="N555" s="5"/>
      <c r="O555" s="5"/>
    </row>
    <row r="556" spans="1:15">
      <c r="A556" s="4"/>
      <c r="C556" s="4"/>
      <c r="E556" s="4"/>
      <c r="N556" s="5"/>
      <c r="O556" s="5"/>
    </row>
    <row r="557" spans="1:15">
      <c r="A557" s="4"/>
      <c r="C557" s="4"/>
      <c r="E557" s="4"/>
      <c r="N557" s="5"/>
      <c r="O557" s="5"/>
    </row>
    <row r="558" spans="1:15">
      <c r="A558" s="4"/>
      <c r="C558" s="4"/>
      <c r="E558" s="4"/>
      <c r="N558" s="5"/>
      <c r="O558" s="5"/>
    </row>
    <row r="559" spans="1:15">
      <c r="A559" s="4"/>
      <c r="C559" s="4"/>
      <c r="E559" s="4"/>
      <c r="N559" s="5"/>
      <c r="O559" s="5"/>
    </row>
    <row r="560" spans="1:15">
      <c r="A560" s="4"/>
      <c r="C560" s="4"/>
      <c r="E560" s="4"/>
      <c r="N560" s="5"/>
      <c r="O560" s="5"/>
    </row>
    <row r="561" spans="1:15">
      <c r="A561" s="4"/>
      <c r="C561" s="4"/>
      <c r="E561" s="4"/>
      <c r="N561" s="5"/>
      <c r="O561" s="5"/>
    </row>
    <row r="562" spans="1:15">
      <c r="A562" s="4"/>
      <c r="C562" s="4"/>
      <c r="E562" s="4"/>
      <c r="N562" s="5"/>
      <c r="O562" s="5"/>
    </row>
    <row r="563" spans="1:15">
      <c r="A563" s="4"/>
      <c r="C563" s="4"/>
      <c r="E563" s="4"/>
      <c r="N563" s="5"/>
      <c r="O563" s="5"/>
    </row>
    <row r="564" spans="1:15">
      <c r="A564" s="4"/>
      <c r="C564" s="4"/>
      <c r="E564" s="4"/>
      <c r="N564" s="5"/>
      <c r="O564" s="5"/>
    </row>
    <row r="565" spans="1:15">
      <c r="A565" s="4"/>
      <c r="C565" s="4"/>
      <c r="E565" s="4"/>
      <c r="N565" s="5"/>
      <c r="O565" s="5"/>
    </row>
    <row r="566" spans="1:15">
      <c r="A566" s="4"/>
      <c r="C566" s="4"/>
      <c r="E566" s="4"/>
      <c r="N566" s="5"/>
      <c r="O566" s="5"/>
    </row>
    <row r="567" spans="1:15">
      <c r="A567" s="4"/>
      <c r="C567" s="4"/>
      <c r="E567" s="4"/>
      <c r="N567" s="5"/>
      <c r="O567" s="5"/>
    </row>
    <row r="568" spans="1:15">
      <c r="A568" s="4"/>
      <c r="N568" s="5"/>
      <c r="O568" s="5"/>
    </row>
    <row r="569" spans="1:15">
      <c r="A569" s="4"/>
      <c r="N569" s="5"/>
      <c r="O569" s="5"/>
    </row>
    <row r="570" spans="1:15">
      <c r="A570" s="4"/>
      <c r="N570" s="5"/>
      <c r="O570" s="5"/>
    </row>
    <row r="571" spans="1:15">
      <c r="A571" s="4"/>
      <c r="C571" s="4"/>
      <c r="E571" s="4"/>
      <c r="N571" s="5"/>
      <c r="O571" s="5"/>
    </row>
    <row r="572" spans="1:15">
      <c r="A572" s="4"/>
      <c r="C572" s="4"/>
      <c r="E572" s="4"/>
      <c r="N572" s="5"/>
      <c r="O572" s="5"/>
    </row>
    <row r="573" spans="1:15">
      <c r="A573" s="4"/>
      <c r="C573" s="4"/>
      <c r="E573" s="4"/>
      <c r="N573" s="5"/>
      <c r="O573" s="5"/>
    </row>
    <row r="574" spans="1:15">
      <c r="A574" s="4"/>
      <c r="C574" s="4"/>
      <c r="E574" s="4"/>
      <c r="N574" s="5"/>
      <c r="O574" s="5"/>
    </row>
    <row r="575" spans="1:15">
      <c r="A575" s="4"/>
      <c r="C575" s="4"/>
      <c r="E575" s="4"/>
      <c r="N575" s="5"/>
      <c r="O575" s="5"/>
    </row>
    <row r="576" spans="1:15">
      <c r="A576" s="4"/>
      <c r="C576" s="4"/>
      <c r="E576" s="4"/>
      <c r="N576" s="5"/>
      <c r="O576" s="5"/>
    </row>
    <row r="577" spans="1:15">
      <c r="A577" s="4"/>
      <c r="C577" s="4"/>
      <c r="E577" s="4"/>
      <c r="N577" s="5"/>
      <c r="O577" s="5"/>
    </row>
    <row r="578" spans="1:15">
      <c r="A578" s="4"/>
      <c r="C578" s="4"/>
      <c r="E578" s="4"/>
      <c r="N578" s="5"/>
      <c r="O578" s="5"/>
    </row>
    <row r="579" spans="1:15">
      <c r="A579" s="4"/>
      <c r="C579" s="4"/>
      <c r="E579" s="4"/>
      <c r="N579" s="5"/>
      <c r="O579" s="5"/>
    </row>
    <row r="580" spans="1:15">
      <c r="A580" s="4"/>
      <c r="C580" s="4"/>
      <c r="E580" s="4"/>
      <c r="N580" s="5"/>
      <c r="O580" s="5"/>
    </row>
    <row r="581" spans="1:15">
      <c r="A581" s="4"/>
      <c r="C581" s="4"/>
      <c r="E581" s="4"/>
      <c r="N581" s="5"/>
      <c r="O581" s="5"/>
    </row>
    <row r="582" spans="1:15">
      <c r="A582" s="4"/>
      <c r="C582" s="4"/>
      <c r="E582" s="4"/>
      <c r="N582" s="5"/>
      <c r="O582" s="5"/>
    </row>
    <row r="583" spans="1:15">
      <c r="A583" s="4"/>
      <c r="C583" s="4"/>
      <c r="E583" s="4"/>
      <c r="N583" s="5"/>
      <c r="O583" s="5"/>
    </row>
    <row r="584" spans="1:15">
      <c r="A584" s="4"/>
      <c r="C584" s="4"/>
      <c r="E584" s="4"/>
      <c r="N584" s="5"/>
      <c r="O584" s="5"/>
    </row>
    <row r="585" spans="1:15">
      <c r="A585" s="4"/>
      <c r="C585" s="4"/>
      <c r="E585" s="4"/>
      <c r="N585" s="5"/>
      <c r="O585" s="5"/>
    </row>
    <row r="586" spans="1:15">
      <c r="A586" s="4"/>
      <c r="C586" s="4"/>
      <c r="E586" s="4"/>
      <c r="N586" s="5"/>
      <c r="O586" s="5"/>
    </row>
    <row r="587" spans="1:15">
      <c r="A587" s="4"/>
      <c r="C587" s="4"/>
      <c r="E587" s="4"/>
      <c r="N587" s="5"/>
      <c r="O587" s="5"/>
    </row>
    <row r="588" spans="1:15">
      <c r="A588" s="4"/>
      <c r="C588" s="4"/>
      <c r="E588" s="4"/>
      <c r="N588" s="5"/>
      <c r="O588" s="5"/>
    </row>
    <row r="589" spans="1:15">
      <c r="A589" s="4"/>
      <c r="C589" s="4"/>
      <c r="E589" s="4"/>
      <c r="N589" s="5"/>
      <c r="O589" s="5"/>
    </row>
    <row r="590" spans="1:15">
      <c r="A590" s="4"/>
      <c r="C590" s="4"/>
      <c r="E590" s="4"/>
      <c r="N590" s="5"/>
      <c r="O590" s="5"/>
    </row>
    <row r="591" spans="1:15">
      <c r="A591" s="4"/>
      <c r="C591" s="4"/>
      <c r="E591" s="4"/>
      <c r="N591" s="5"/>
      <c r="O591" s="5"/>
    </row>
    <row r="592" spans="1:15">
      <c r="A592" s="4"/>
      <c r="C592" s="4"/>
      <c r="E592" s="4"/>
      <c r="N592" s="5"/>
      <c r="O592" s="5"/>
    </row>
    <row r="593" spans="1:15">
      <c r="A593" s="4"/>
      <c r="C593" s="4"/>
      <c r="E593" s="4"/>
      <c r="N593" s="5"/>
      <c r="O593" s="5"/>
    </row>
    <row r="594" spans="1:15">
      <c r="A594" s="4"/>
      <c r="C594" s="4"/>
      <c r="E594" s="4"/>
      <c r="N594" s="5"/>
      <c r="O594" s="5"/>
    </row>
    <row r="595" spans="1:15">
      <c r="A595" s="4"/>
      <c r="C595" s="4"/>
      <c r="E595" s="4"/>
      <c r="N595" s="5"/>
      <c r="O595" s="5"/>
    </row>
    <row r="596" spans="1:15">
      <c r="A596" s="4"/>
      <c r="C596" s="4"/>
      <c r="E596" s="4"/>
      <c r="N596" s="5"/>
      <c r="O596" s="5"/>
    </row>
    <row r="597" spans="1:15">
      <c r="A597" s="4"/>
      <c r="C597" s="4"/>
      <c r="E597" s="4"/>
      <c r="N597" s="5"/>
      <c r="O597" s="5"/>
    </row>
    <row r="598" spans="1:15">
      <c r="A598" s="4"/>
      <c r="C598" s="4"/>
      <c r="E598" s="4"/>
      <c r="N598" s="5"/>
      <c r="O598" s="5"/>
    </row>
    <row r="599" spans="1:15">
      <c r="A599" s="4"/>
      <c r="C599" s="4"/>
      <c r="E599" s="4"/>
      <c r="N599" s="5"/>
      <c r="O599" s="5"/>
    </row>
    <row r="600" spans="1:15">
      <c r="A600" s="4"/>
      <c r="C600" s="4"/>
      <c r="E600" s="4"/>
      <c r="N600" s="5"/>
      <c r="O600" s="5"/>
    </row>
    <row r="601" spans="1:15">
      <c r="A601" s="4"/>
      <c r="C601" s="4"/>
      <c r="E601" s="4"/>
      <c r="N601" s="5"/>
      <c r="O601" s="5"/>
    </row>
    <row r="602" spans="1:15">
      <c r="A602" s="4"/>
      <c r="C602" s="4"/>
      <c r="E602" s="4"/>
      <c r="N602" s="5"/>
      <c r="O602" s="5"/>
    </row>
    <row r="603" spans="1:15">
      <c r="A603" s="4"/>
      <c r="C603" s="4"/>
      <c r="E603" s="4"/>
      <c r="N603" s="5"/>
      <c r="O603" s="5"/>
    </row>
    <row r="604" spans="1:15">
      <c r="A604" s="4"/>
      <c r="C604" s="4"/>
      <c r="E604" s="4"/>
      <c r="N604" s="5"/>
      <c r="O604" s="5"/>
    </row>
    <row r="605" spans="1:15">
      <c r="A605" s="4"/>
      <c r="C605" s="4"/>
      <c r="E605" s="4"/>
      <c r="N605" s="5"/>
      <c r="O605" s="5"/>
    </row>
    <row r="606" spans="1:15">
      <c r="A606" s="4"/>
      <c r="C606" s="4"/>
      <c r="E606" s="4"/>
      <c r="N606" s="5"/>
      <c r="O606" s="5"/>
    </row>
    <row r="607" spans="1:15">
      <c r="A607" s="4"/>
      <c r="C607" s="4"/>
      <c r="E607" s="4"/>
      <c r="N607" s="5"/>
      <c r="O607" s="5"/>
    </row>
    <row r="608" spans="1:15">
      <c r="A608" s="4"/>
      <c r="C608" s="4"/>
      <c r="E608" s="4"/>
      <c r="N608" s="5"/>
      <c r="O608" s="5"/>
    </row>
    <row r="609" spans="1:15">
      <c r="A609" s="4"/>
      <c r="C609" s="4"/>
      <c r="E609" s="4"/>
      <c r="N609" s="5"/>
      <c r="O609" s="5"/>
    </row>
    <row r="610" spans="1:15">
      <c r="A610" s="4"/>
      <c r="C610" s="4"/>
      <c r="E610" s="4"/>
      <c r="N610" s="5"/>
      <c r="O610" s="5"/>
    </row>
    <row r="611" spans="1:15">
      <c r="A611" s="4"/>
      <c r="C611" s="4"/>
      <c r="E611" s="4"/>
      <c r="N611" s="5"/>
      <c r="O611" s="5"/>
    </row>
    <row r="612" spans="1:15">
      <c r="A612" s="4"/>
      <c r="C612" s="4"/>
      <c r="E612" s="4"/>
      <c r="N612" s="5"/>
      <c r="O612" s="5"/>
    </row>
    <row r="613" spans="1:15">
      <c r="A613" s="4"/>
      <c r="C613" s="4"/>
      <c r="E613" s="4"/>
      <c r="N613" s="5"/>
      <c r="O613" s="5"/>
    </row>
    <row r="614" spans="1:15">
      <c r="A614" s="4"/>
      <c r="C614" s="4"/>
      <c r="E614" s="4"/>
      <c r="N614" s="5"/>
      <c r="O614" s="5"/>
    </row>
    <row r="615" spans="1:15">
      <c r="A615" s="4"/>
      <c r="C615" s="4"/>
      <c r="E615" s="4"/>
      <c r="N615" s="5"/>
      <c r="O615" s="5"/>
    </row>
    <row r="616" spans="1:15">
      <c r="A616" s="4"/>
      <c r="C616" s="4"/>
      <c r="E616" s="4"/>
      <c r="N616" s="5"/>
      <c r="O616" s="5"/>
    </row>
    <row r="617" spans="1:15">
      <c r="A617" s="4"/>
      <c r="C617" s="4"/>
      <c r="E617" s="4"/>
      <c r="N617" s="5"/>
      <c r="O617" s="5"/>
    </row>
    <row r="618" spans="1:15">
      <c r="A618" s="4"/>
      <c r="C618" s="4"/>
      <c r="E618" s="4"/>
      <c r="N618" s="5"/>
      <c r="O618" s="5"/>
    </row>
    <row r="619" spans="1:15">
      <c r="A619" s="4"/>
      <c r="C619" s="4"/>
      <c r="E619" s="4"/>
      <c r="N619" s="5"/>
      <c r="O619" s="5"/>
    </row>
    <row r="620" spans="1:15">
      <c r="A620" s="4"/>
      <c r="C620" s="4"/>
      <c r="E620" s="4"/>
      <c r="N620" s="5"/>
      <c r="O620" s="5"/>
    </row>
    <row r="621" spans="1:15">
      <c r="A621" s="4"/>
      <c r="C621" s="4"/>
      <c r="E621" s="4"/>
      <c r="N621" s="5"/>
      <c r="O621" s="5"/>
    </row>
    <row r="622" spans="1:15">
      <c r="A622" s="4"/>
      <c r="C622" s="4"/>
      <c r="E622" s="4"/>
      <c r="N622" s="5"/>
      <c r="O622" s="5"/>
    </row>
    <row r="623" spans="1:15">
      <c r="A623" s="4"/>
      <c r="C623" s="4"/>
      <c r="E623" s="4"/>
      <c r="N623" s="5"/>
      <c r="O623" s="5"/>
    </row>
    <row r="624" spans="1:15">
      <c r="A624" s="4"/>
      <c r="C624" s="4"/>
      <c r="E624" s="4"/>
      <c r="N624" s="5"/>
      <c r="O624" s="5"/>
    </row>
    <row r="625" spans="1:15">
      <c r="A625" s="4"/>
      <c r="C625" s="4"/>
      <c r="E625" s="4"/>
      <c r="N625" s="5"/>
      <c r="O625" s="5"/>
    </row>
    <row r="626" spans="1:15">
      <c r="A626" s="4"/>
      <c r="C626" s="4"/>
      <c r="E626" s="4"/>
      <c r="N626" s="5"/>
      <c r="O626" s="5"/>
    </row>
    <row r="627" spans="1:15">
      <c r="A627" s="4"/>
      <c r="C627" s="4"/>
      <c r="E627" s="4"/>
      <c r="N627" s="5"/>
      <c r="O627" s="5"/>
    </row>
    <row r="628" spans="1:15">
      <c r="A628" s="4"/>
      <c r="C628" s="4"/>
      <c r="E628" s="4"/>
      <c r="N628" s="5"/>
      <c r="O628" s="5"/>
    </row>
    <row r="629" spans="1:15">
      <c r="A629" s="4"/>
      <c r="C629" s="4"/>
      <c r="E629" s="4"/>
      <c r="N629" s="5"/>
      <c r="O629" s="5"/>
    </row>
    <row r="630" spans="1:15">
      <c r="A630" s="4"/>
      <c r="C630" s="4"/>
      <c r="E630" s="4"/>
      <c r="N630" s="5"/>
      <c r="O630" s="5"/>
    </row>
    <row r="631" spans="1:15">
      <c r="A631" s="4"/>
      <c r="C631" s="4"/>
      <c r="E631" s="4"/>
      <c r="N631" s="5"/>
      <c r="O631" s="5"/>
    </row>
    <row r="632" spans="1:15">
      <c r="A632" s="4"/>
      <c r="C632" s="4"/>
      <c r="E632" s="4"/>
      <c r="N632" s="5"/>
      <c r="O632" s="5"/>
    </row>
    <row r="633" spans="1:15">
      <c r="A633" s="4"/>
      <c r="C633" s="4"/>
      <c r="E633" s="4"/>
      <c r="N633" s="5"/>
      <c r="O633" s="5"/>
    </row>
    <row r="634" spans="1:15">
      <c r="A634" s="4"/>
      <c r="C634" s="4"/>
      <c r="E634" s="4"/>
      <c r="N634" s="5"/>
      <c r="O634" s="5"/>
    </row>
    <row r="635" spans="1:15">
      <c r="A635" s="4"/>
      <c r="C635" s="4"/>
      <c r="E635" s="4"/>
      <c r="N635" s="5"/>
      <c r="O635" s="5"/>
    </row>
    <row r="636" spans="1:15">
      <c r="A636" s="4"/>
      <c r="C636" s="4"/>
      <c r="E636" s="4"/>
      <c r="N636" s="5"/>
      <c r="O636" s="5"/>
    </row>
    <row r="637" spans="1:15">
      <c r="A637" s="4"/>
      <c r="C637" s="4"/>
      <c r="E637" s="4"/>
      <c r="N637" s="5"/>
      <c r="O637" s="5"/>
    </row>
    <row r="638" spans="1:15">
      <c r="A638" s="4"/>
      <c r="C638" s="4"/>
      <c r="E638" s="4"/>
      <c r="N638" s="5"/>
      <c r="O638" s="5"/>
    </row>
    <row r="639" spans="1:15">
      <c r="A639" s="4"/>
      <c r="C639" s="4"/>
      <c r="E639" s="4"/>
      <c r="N639" s="5"/>
      <c r="O639" s="5"/>
    </row>
    <row r="640" spans="1:15">
      <c r="A640" s="4"/>
      <c r="C640" s="4"/>
      <c r="E640" s="4"/>
      <c r="N640" s="5"/>
      <c r="O640" s="5"/>
    </row>
    <row r="641" spans="1:15">
      <c r="A641" s="4"/>
      <c r="C641" s="4"/>
      <c r="E641" s="4"/>
      <c r="N641" s="5"/>
      <c r="O641" s="5"/>
    </row>
    <row r="642" spans="1:15">
      <c r="A642" s="4"/>
      <c r="C642" s="4"/>
      <c r="E642" s="4"/>
      <c r="N642" s="5"/>
      <c r="O642" s="5"/>
    </row>
    <row r="643" spans="1:15">
      <c r="A643" s="4"/>
      <c r="C643" s="4"/>
      <c r="E643" s="4"/>
      <c r="N643" s="5"/>
      <c r="O643" s="5"/>
    </row>
    <row r="644" spans="1:15">
      <c r="A644" s="4"/>
      <c r="C644" s="4"/>
      <c r="E644" s="4"/>
      <c r="N644" s="5"/>
      <c r="O644" s="5"/>
    </row>
    <row r="645" spans="1:15">
      <c r="A645" s="4"/>
      <c r="C645" s="4"/>
      <c r="E645" s="4"/>
      <c r="N645" s="5"/>
      <c r="O645" s="5"/>
    </row>
    <row r="646" spans="1:15">
      <c r="A646" s="4"/>
      <c r="C646" s="4"/>
      <c r="E646" s="4"/>
      <c r="N646" s="5"/>
      <c r="O646" s="5"/>
    </row>
    <row r="647" spans="1:15">
      <c r="A647" s="4"/>
      <c r="C647" s="4"/>
      <c r="E647" s="4"/>
      <c r="N647" s="5"/>
      <c r="O647" s="5"/>
    </row>
    <row r="648" spans="1:15">
      <c r="A648" s="4"/>
      <c r="C648" s="4"/>
      <c r="E648" s="4"/>
      <c r="N648" s="5"/>
      <c r="O648" s="5"/>
    </row>
    <row r="649" spans="1:15">
      <c r="A649" s="4"/>
      <c r="C649" s="4"/>
      <c r="E649" s="4"/>
      <c r="N649" s="5"/>
      <c r="O649" s="5"/>
    </row>
    <row r="650" spans="1:15">
      <c r="A650" s="4"/>
      <c r="C650" s="4"/>
      <c r="E650" s="4"/>
      <c r="N650" s="5"/>
      <c r="O650" s="5"/>
    </row>
    <row r="651" spans="1:15">
      <c r="A651" s="4"/>
      <c r="C651" s="4"/>
      <c r="E651" s="4"/>
      <c r="N651" s="5"/>
      <c r="O651" s="5"/>
    </row>
    <row r="652" spans="1:15">
      <c r="A652" s="4"/>
      <c r="C652" s="4"/>
      <c r="E652" s="4"/>
      <c r="N652" s="5"/>
      <c r="O652" s="5"/>
    </row>
    <row r="653" spans="1:15">
      <c r="A653" s="4"/>
      <c r="C653" s="4"/>
      <c r="E653" s="4"/>
      <c r="N653" s="5"/>
      <c r="O653" s="5"/>
    </row>
    <row r="654" spans="1:15">
      <c r="A654" s="4"/>
      <c r="C654" s="4"/>
      <c r="E654" s="4"/>
      <c r="N654" s="5"/>
      <c r="O654" s="5"/>
    </row>
    <row r="655" spans="1:15">
      <c r="A655" s="4"/>
      <c r="C655" s="4"/>
      <c r="E655" s="4"/>
      <c r="N655" s="5"/>
      <c r="O655" s="5"/>
    </row>
    <row r="656" spans="1:15">
      <c r="A656" s="4"/>
      <c r="C656" s="4"/>
      <c r="E656" s="4"/>
      <c r="N656" s="5"/>
      <c r="O656" s="5"/>
    </row>
    <row r="657" spans="1:15">
      <c r="A657" s="4"/>
      <c r="C657" s="4"/>
      <c r="E657" s="4"/>
      <c r="N657" s="5"/>
      <c r="O657" s="5"/>
    </row>
    <row r="658" spans="1:15">
      <c r="A658" s="4"/>
      <c r="C658" s="4"/>
      <c r="E658" s="4"/>
      <c r="N658" s="5"/>
      <c r="O658" s="5"/>
    </row>
    <row r="659" spans="1:15">
      <c r="N659" s="5"/>
      <c r="O659" s="5"/>
    </row>
    <row r="660" spans="1:15">
      <c r="N660" s="5"/>
      <c r="O660" s="5"/>
    </row>
    <row r="661" spans="1:15">
      <c r="N661" s="5"/>
      <c r="O661" s="5"/>
    </row>
    <row r="662" spans="1:15">
      <c r="N662" s="5"/>
      <c r="O662" s="5"/>
    </row>
    <row r="663" spans="1:15">
      <c r="N663" s="5"/>
      <c r="O663" s="5"/>
    </row>
    <row r="664" spans="1:15">
      <c r="N664" s="5"/>
      <c r="O664" s="5"/>
    </row>
    <row r="665" spans="1:15">
      <c r="N665" s="5"/>
      <c r="O665" s="5"/>
    </row>
    <row r="666" spans="1:15">
      <c r="N666" s="5"/>
      <c r="O666" s="5"/>
    </row>
    <row r="667" spans="1:15">
      <c r="N667" s="5"/>
      <c r="O667" s="5"/>
    </row>
    <row r="668" spans="1:15">
      <c r="N668" s="5"/>
      <c r="O668" s="5"/>
    </row>
    <row r="669" spans="1:15">
      <c r="N669" s="5"/>
      <c r="O669" s="5"/>
    </row>
    <row r="670" spans="1:15">
      <c r="N670" s="5"/>
      <c r="O670" s="5"/>
    </row>
    <row r="671" spans="1:15">
      <c r="N671" s="5"/>
      <c r="O671" s="5"/>
    </row>
    <row r="672" spans="1:15">
      <c r="N672" s="5"/>
      <c r="O672" s="5"/>
    </row>
    <row r="673" spans="14:15">
      <c r="N673" s="5"/>
      <c r="O673" s="5"/>
    </row>
    <row r="674" spans="14:15">
      <c r="N674" s="5"/>
      <c r="O674" s="5"/>
    </row>
    <row r="675" spans="14:15">
      <c r="N675" s="5"/>
      <c r="O675" s="5"/>
    </row>
    <row r="676" spans="14:15">
      <c r="N676" s="5"/>
      <c r="O676" s="5"/>
    </row>
    <row r="677" spans="14:15">
      <c r="N677" s="5"/>
      <c r="O677" s="5"/>
    </row>
    <row r="678" spans="14:15">
      <c r="N678" s="5"/>
      <c r="O678" s="5"/>
    </row>
    <row r="679" spans="14:15">
      <c r="N679" s="5"/>
      <c r="O679" s="5"/>
    </row>
    <row r="680" spans="14:15">
      <c r="N680" s="5"/>
      <c r="O680" s="5"/>
    </row>
    <row r="681" spans="14:15">
      <c r="N681" s="5"/>
      <c r="O6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Metadatos</vt:lpstr>
      <vt:lpstr>Diccionario de Datos</vt:lpstr>
      <vt:lpstr>00_Analisis_Indicadores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Rodolfo Márquez López</dc:creator>
  <cp:lastModifiedBy>christopher.marquez</cp:lastModifiedBy>
  <dcterms:created xsi:type="dcterms:W3CDTF">2025-01-29T22:56:36Z</dcterms:created>
  <dcterms:modified xsi:type="dcterms:W3CDTF">2025-10-30T17:38:12Z</dcterms:modified>
</cp:coreProperties>
</file>