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Mi unidad\CHRISTOPHER_DOCS\SiMIDE\REPORTES_LGCG\2026\1ER PERIODO\PUB_LGCG\"/>
    </mc:Choice>
  </mc:AlternateContent>
  <xr:revisionPtr revIDLastSave="0" documentId="13_ncr:1_{3D9E9AE9-5E0D-4B01-988E-12F8905DC6C9}" xr6:coauthVersionLast="47" xr6:coauthVersionMax="47" xr10:uidLastSave="{00000000-0000-0000-0000-000000000000}"/>
  <bookViews>
    <workbookView xWindow="28680" yWindow="-120" windowWidth="29040" windowHeight="15720" activeTab="2" xr2:uid="{7EC65991-3B60-45C1-BBA5-D791A23130EC}"/>
  </bookViews>
  <sheets>
    <sheet name="Metadatos" sheetId="2" r:id="rId1"/>
    <sheet name="Diccionario de Datos" sheetId="3" r:id="rId2"/>
    <sheet name="00_Analisis_Indicadores" sheetId="1" r:id="rId3"/>
  </sheets>
  <definedNames>
    <definedName name="_xlnm._FilterDatabase" localSheetId="2" hidden="1">'00_Analisis_Indicadores'!$A$1:$AI$41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alcChain>
</file>

<file path=xl/sharedStrings.xml><?xml version="1.0" encoding="utf-8"?>
<sst xmlns="http://schemas.openxmlformats.org/spreadsheetml/2006/main" count="1516" uniqueCount="504">
  <si>
    <t>Metadatos</t>
  </si>
  <si>
    <t>Autor:</t>
  </si>
  <si>
    <t>Dirección de Programación, Seguimiento y Análisis del Gasto</t>
  </si>
  <si>
    <t>Descripción:</t>
  </si>
  <si>
    <t>Reporte que muestra el avance de los objetivos y metas de los Programas Presupuestarios con respecto a sus Indicadores de Desempeño en el periodo de Monitoreo</t>
  </si>
  <si>
    <t>Fuente:</t>
  </si>
  <si>
    <t>Fecha:</t>
  </si>
  <si>
    <t>Licencia:</t>
  </si>
  <si>
    <t>Atribución Creativo Común</t>
  </si>
  <si>
    <t>Frecuencia:</t>
  </si>
  <si>
    <t>Trimestral</t>
  </si>
  <si>
    <t>Diccionario de Datos</t>
  </si>
  <si>
    <t>RAMO</t>
  </si>
  <si>
    <t>Representa la codificación del Ramo.</t>
  </si>
  <si>
    <t>DESCRIPCION_RAMO</t>
  </si>
  <si>
    <t>Nombre del Ramo.</t>
  </si>
  <si>
    <t xml:space="preserve">PROGRAMA_PTO </t>
  </si>
  <si>
    <t>Representa la codificación del Programa Presupuestario.</t>
  </si>
  <si>
    <t xml:space="preserve">DESCRI_PROGRAMA_PTO </t>
  </si>
  <si>
    <t>Nombre del Programa Presupuestario.</t>
  </si>
  <si>
    <t xml:space="preserve">INSTITUCIÓN_RESPONSABLE </t>
  </si>
  <si>
    <t>Representa la codificación de la Institución responsable del Programa Presupuestario.</t>
  </si>
  <si>
    <t xml:space="preserve">DESCRIPCION_INSTITUCIÓN_RESPONSABLE </t>
  </si>
  <si>
    <t>Nombre de la Institución responsable del Programa Presupuestario.</t>
  </si>
  <si>
    <t xml:space="preserve">EJE </t>
  </si>
  <si>
    <t>Número de Eje del Plan Estatal de Desarrollo al que el Programa Presupuestario está alineado.</t>
  </si>
  <si>
    <t xml:space="preserve">DESCRIPCION_EJE </t>
  </si>
  <si>
    <t>Nombre del Eje del Plan Estatal de Desarrollo.</t>
  </si>
  <si>
    <t xml:space="preserve">OBJETIVO_GRAL </t>
  </si>
  <si>
    <t>Descripción del Objetivo General del Eje del Plan Estatal de Desarrollo.</t>
  </si>
  <si>
    <t xml:space="preserve">APROBADO </t>
  </si>
  <si>
    <t>Representa el importe de las asignaciones presupuestarias que se autorizan mediante el Presupuesto de Egresos, al periodo a reportar.</t>
  </si>
  <si>
    <t>MODIFICADO</t>
  </si>
  <si>
    <t>Representa el importe de los incrementos y/o decrementos (modificado) al Presupuesto de Egresos Aprobado, al periodo a reportar.</t>
  </si>
  <si>
    <t xml:space="preserve">DEVENGADO </t>
  </si>
  <si>
    <t>Representa el monto de los reconocimientos de las obligaciones de pago a favor de terceros por la recepción de conformidad de bienes, servicios y obras oportunamente contratados, al periodo a reportar.</t>
  </si>
  <si>
    <t>DEVAPRO</t>
  </si>
  <si>
    <t>Porcentaje de avance financiero del presupuesto aprobado con respecto al devengado.</t>
  </si>
  <si>
    <t>DEVMOD</t>
  </si>
  <si>
    <t>Porcentaje de avance financiero del presupuesto modificado con respecto al devengado.</t>
  </si>
  <si>
    <t xml:space="preserve">DESCRI_TIPO_NIVEL </t>
  </si>
  <si>
    <t>Determina el Nivel del Objetivo dentro de la Matriz de Indicadores para Resultados del Programa Presupuestario.</t>
  </si>
  <si>
    <t xml:space="preserve">INDICADOR </t>
  </si>
  <si>
    <t>Es la expresión que identifica al Indicador y que manifiesta lo que se desea medir con él.</t>
  </si>
  <si>
    <t xml:space="preserve">RES_NARRATIVO </t>
  </si>
  <si>
    <t>Resumen Narrativo; describe el objetivo que se persigue en la medición del Indicador.</t>
  </si>
  <si>
    <t xml:space="preserve">AREA_RESP_INDICADOR </t>
  </si>
  <si>
    <t>Unidad Administrativa responsable de generar la información del Indicador dentro de la Institución.</t>
  </si>
  <si>
    <t xml:space="preserve">METODO_CALC </t>
  </si>
  <si>
    <t>Método de Cálculo; es la expresión aritmética que determina la forma en que se relacionan las variables establecidas para el Indicador.</t>
  </si>
  <si>
    <t xml:space="preserve">NUMERO_VARIABLE </t>
  </si>
  <si>
    <t xml:space="preserve">Identifica las variables que fungen como numerador o denominador en el método de cálculo. </t>
  </si>
  <si>
    <t xml:space="preserve">NOM_VARIABLE </t>
  </si>
  <si>
    <t>Variable; es la descripción que permite identificar la característica de los datos empleados para calcular el Indicador.</t>
  </si>
  <si>
    <t xml:space="preserve">DESCRI_TIPO_IND </t>
  </si>
  <si>
    <t>Tipo de Indicador; define la clasificación de los criterios que va medir o que mide el Indicador.</t>
  </si>
  <si>
    <t xml:space="preserve">DESCRI_DIMENSION </t>
  </si>
  <si>
    <t>Dimensión; describe el aspecto del logro del objetivo que mide el Indicador.</t>
  </si>
  <si>
    <t>COMPORTAMIENTO_INDICADOR</t>
  </si>
  <si>
    <t>Es el sentido o trayectoria esperada (ascendente, descendente, nominal y regular) que debe mostrar el valor del indicador para considerar un desempeño positivo. Esta tendencia determina la lógica de cumplimiento al contrastar el avance alcanzado contra la meta y la línea base.</t>
  </si>
  <si>
    <t>FRECUENCIA_MEDICIÓN</t>
  </si>
  <si>
    <t>Periodicidad o intervalo de tiempo (mensual, trimestral, semestral, anual u otro) establecido en la Ficha Técnica del Indicador (FTI) para recolectar la información, calcular el valor del indicador y reportar oportunamente el avance de las metas en el SiMIDE.</t>
  </si>
  <si>
    <t xml:space="preserve">DESCRI_UNIDAD_MED </t>
  </si>
  <si>
    <t>Unidad de Medida; hace referencia a la determinación concreta de la forma en que se quiere expresar el resultado de la medición del Indicador.</t>
  </si>
  <si>
    <t xml:space="preserve">MEDIOS_VERIFICACION </t>
  </si>
  <si>
    <t xml:space="preserve">Medios de Verificación; indica las fuentes de información que se utilizan para obtener los datos que permiten realizar el cálculo de los indicadores y verificar que los Objetivos (Resumen Narrativo) se lograron. </t>
  </si>
  <si>
    <t xml:space="preserve">METAAPROANUAL </t>
  </si>
  <si>
    <t>Meta Anual Aprobada del Indicador.</t>
  </si>
  <si>
    <t xml:space="preserve">METANUAL </t>
  </si>
  <si>
    <t>Meta Anual Modificada del Indicador.</t>
  </si>
  <si>
    <t xml:space="preserve">REALPDO </t>
  </si>
  <si>
    <t>Meta Alcanzada del Indicador al periodo.</t>
  </si>
  <si>
    <t xml:space="preserve">AVANCE_IND </t>
  </si>
  <si>
    <t>Porcentaje de Cumplimiento en relación a la meta Alcanzada sobre la Modificada.</t>
  </si>
  <si>
    <t xml:space="preserve">JUSTIFICACION_AVAN </t>
  </si>
  <si>
    <t>Describe los elementos que explican las causas que derivaron en la variación de los resultados obtenidos con respecto a la meta programada del Indicador.</t>
  </si>
  <si>
    <t xml:space="preserve">DESCRI_CUALITATIVA </t>
  </si>
  <si>
    <t>Describe los elementos sustanciales que permitieron el alcance de la meta del Indicador.</t>
  </si>
  <si>
    <t>JUSTIFICACION_AMETAS</t>
  </si>
  <si>
    <t>Describe los motivos por los que el ejecutor de gasto solicitó modificar las metas registradas en la MIR.</t>
  </si>
  <si>
    <t>PROGRAMA_PT</t>
  </si>
  <si>
    <t>DESCRI_PROGRAMA_PTO</t>
  </si>
  <si>
    <t>INSTITUCION</t>
  </si>
  <si>
    <t>DESCRIPCION</t>
  </si>
  <si>
    <t>EJE</t>
  </si>
  <si>
    <t>DESCRIPCION_EJE</t>
  </si>
  <si>
    <t>TEMÁTICA</t>
  </si>
  <si>
    <t>OBJETIVO_GRAL</t>
  </si>
  <si>
    <t>APROBADO</t>
  </si>
  <si>
    <t>DEVENGADO</t>
  </si>
  <si>
    <t>DESCRI_TIPO_NIVEL</t>
  </si>
  <si>
    <t>INDICADOR</t>
  </si>
  <si>
    <t>RES_NARRATIVO</t>
  </si>
  <si>
    <t>AREA_RESP</t>
  </si>
  <si>
    <t>METODO_CALC</t>
  </si>
  <si>
    <t>NUMERO_VARIABLE</t>
  </si>
  <si>
    <t>NOM_VARIABLE</t>
  </si>
  <si>
    <t>DESCRI_TIPO_IND</t>
  </si>
  <si>
    <t>DESCRI_DIMENSION</t>
  </si>
  <si>
    <t>DESCRI_UNIDAD_MED</t>
  </si>
  <si>
    <t>MEDIOS_VERIFICACION</t>
  </si>
  <si>
    <t>METAAPROANUAL</t>
  </si>
  <si>
    <t>METANUAL</t>
  </si>
  <si>
    <t>REALPDO</t>
  </si>
  <si>
    <t>AVANCE_IND</t>
  </si>
  <si>
    <t>VAR_META</t>
  </si>
  <si>
    <t>ANÁLISIS_LOGRO</t>
  </si>
  <si>
    <t>MOD_META</t>
  </si>
  <si>
    <t>05</t>
  </si>
  <si>
    <t>SEGURIDAD PÚBLICA</t>
  </si>
  <si>
    <t>E014</t>
  </si>
  <si>
    <t>SISTEMA POLICIAL</t>
  </si>
  <si>
    <t>069</t>
  </si>
  <si>
    <t>SECRETARÍA DE SEGURIDAD PÚBLICA</t>
  </si>
  <si>
    <t>3</t>
  </si>
  <si>
    <t>ESTADO DE DERECHO, SEGURIDAD Y JUSTICIA</t>
  </si>
  <si>
    <t>2 SEGURIDAD PÚBLICA</t>
  </si>
  <si>
    <t>1 REDUCIR LA INCIDENCIA DELICTIVA PARA CONSTRUIR UNA PUEBLA SEGURA CON PAZ SOCIAL.</t>
  </si>
  <si>
    <t>764078853.00</t>
  </si>
  <si>
    <t>862286658.60</t>
  </si>
  <si>
    <t>704261242.90</t>
  </si>
  <si>
    <t>92.17%</t>
  </si>
  <si>
    <t>81.67%</t>
  </si>
  <si>
    <t>COMPONENTE</t>
  </si>
  <si>
    <t>PORCENTAJE DE ACCIONES ORIENTADAS A LA PROTECCIÓN Y CONSERVACIÓN DE LAS ÁREAS FORESTALES DEL ESTADO DE PUEBLA ATENDIDAS.</t>
  </si>
  <si>
    <t>PROTECCIÓN Y CONSERVACIÓN DE LAS ÁREAS FORESTALES DEL ESTADO DE PUEBLA.</t>
  </si>
  <si>
    <t>2100 DIRECCIÓN GENERAL DE LA POLICÍA ESTATAL PREVENTIVA.</t>
  </si>
  <si>
    <t>(V1/V2)*100</t>
  </si>
  <si>
    <t>1</t>
  </si>
  <si>
    <t>NÚMERO DE ACCIONES ORIENTADAS A LA PROTECCIÓN Y CONSERVACIÓN DE LAS ÁREAS FORESTALES DEL ESTADO DE PUEBLA ATENDIDAS.</t>
  </si>
  <si>
    <t>ESTRATEGICO</t>
  </si>
  <si>
    <t>EFICACIA</t>
  </si>
  <si>
    <t>REGULAR</t>
  </si>
  <si>
    <t>TRIMESTRAL</t>
  </si>
  <si>
    <t>ACCIÓN</t>
  </si>
  <si>
    <t>INFORME MENSUAL DE ACTIVIDADES; DIRECCIÓN DE LA POLICÍA ESTATAL FORESTAL; 2026.</t>
  </si>
  <si>
    <t/>
  </si>
  <si>
    <t>100.00</t>
  </si>
  <si>
    <t>40.02</t>
  </si>
  <si>
    <t xml:space="preserve">SE REALIZARON 155 ACTIVIDADES ADICIONALES, ORIENTADAS A LA PROTECCIÓN Y CONSERVACIÓN DE LAS ÁREAS FORESTALES, CON EL OBJETIVO DE IDENTIFICAR Y ERRADICAR LA PRESENCIA DE ACTOS ILÍCITOS EN MATERIA FORESTAL.                                                                                                    </t>
  </si>
  <si>
    <t>SE LLEVARON A CABO OPERATIVOS DE SEGURIDAD Y VIGILANCIA EN PARQUES NACIONALES Y ESTATALES CON EL PROPÓSITO DE IDENTIFICAR Y ERRADICAR ACTOS ILÍCITOS RELACIONADOS CON EL APROVECHAMIENTO FORESTAL. EN EL MARCO DE ESTAS ACCIONES, SE DETECTARON ACTIVIDADES COMO TALA ILEGAL, EXTRACCIÓN NO AUTORIZADA DE MATERIAL MADERABLE, FUNCIONAMIENTO DE HORNOS DE DESHIDRATACIÓN Y PRODUCCIÓN DE CARBÓN VEGETAL DE MANERA ILEGAL. ASIMISMO, SE DESARROLLARON OPERATIVOS CONJUNTOS CON AUTORIDADES DE LOS TRES ÓRDENES DE GOBIERNO EN MATERIA FORESTAL Y AMBIENTAL, FORTALECIENDO LA COORDINACIÓN INSTITUCIONAL. DE MANERA COMPLEMENTARIA, SE IMPLEMENTARON ACCIONES DE PROXIMIDAD SOCIAL DIRIGIDAS A EJIDATARIOS, COMISARIADOS Y COMUNEROS DE DIVERSAS ZONAS RURALES DEL ESTADO DE PUEBLA, CON EL FIN DE FOMENTAR LA CULTURA DE LEGALIDAD Y PROTECCIÓN DEL ENTORNO FORESTAL. ESTAS ACTIVIDADES CONTRIBUYEN A LA CONSERVACIÓN DE LOS RECURSOS NATURALES Y AL FORTALECIMIENTO DE LA SEGURIDAD AMBIENTAL EN LA ENTIDAD.</t>
  </si>
  <si>
    <t>NO SE REALIZÓ MODIFICACIÓN A LA META.</t>
  </si>
  <si>
    <t>5</t>
  </si>
  <si>
    <t>2</t>
  </si>
  <si>
    <t>NÚMERO DE ACCIONES ORIENTADAS A LA PROTECCIÓN Y CONSERVACIÓN DE LAS ÁREAS FORESTALES DEL ESTADO DE PUEBLA PROGRAMADAS.</t>
  </si>
  <si>
    <t>08</t>
  </si>
  <si>
    <t>EDUCACIÓN</t>
  </si>
  <si>
    <t>E027</t>
  </si>
  <si>
    <t>EDUCACIÓN SUPERIOR EN LA UNIVERSIDAD INTERCULTURAL</t>
  </si>
  <si>
    <t>076</t>
  </si>
  <si>
    <t>UNIVERSIDAD INTERCULTURAL DEL ESTADO DE PUEBLA</t>
  </si>
  <si>
    <t>HUMANISMO CON BIENESTAR</t>
  </si>
  <si>
    <t>3 EDUCACIÓN</t>
  </si>
  <si>
    <t>1 IMPULSAR LA EDUCACIÓN BAJO UN ENFOQUE DE INTERCULTURALIDAD CRÍTICA CON EQUIDAD, INCLUSIÓN Y PERSPECTIVA HUMANISTA.</t>
  </si>
  <si>
    <t>13724480.00</t>
  </si>
  <si>
    <t>10109193.00</t>
  </si>
  <si>
    <t>10064446.00</t>
  </si>
  <si>
    <t>73.33%</t>
  </si>
  <si>
    <t>99.56%</t>
  </si>
  <si>
    <t>PORCENTAJE DE ACTIVIDADES EXTRACURRICULARES PROPORCIONADAS A LOS ESTUDIANTES.</t>
  </si>
  <si>
    <t>FORMACIÓN INTEGRAL A ESTUDIANTES MEDIANTE ACTIVIDADES EXTRACURRICULARES PROPORCIONADAS.</t>
  </si>
  <si>
    <t>SECRETARÍA ACADÉMICA.</t>
  </si>
  <si>
    <t>NÚMERO DE ACTIVIDADES EXTRACURRICULARES REALZADOS.</t>
  </si>
  <si>
    <t>EFICIENCIA</t>
  </si>
  <si>
    <t>ACTIVIDAD</t>
  </si>
  <si>
    <t>INFORME EJECUTIVO DEL CUMPLIMIENTO DE LOS INDICADORES DEL PROGRAMA PRESUPUESTARIO, ELABORADO POR LA SECRETARÍA ACADÉMICA DE LA UNIVERSIDAD INTERCULTURAL DEL ESTADO DE PUEBLA (UIEP), FRECUENCIA DE MEDICIÓN: TRIMESTRAL, PARA CONSULTAR LA INFORMACIÓN SE PONE A DISPOSICIÓN EL SIGUIENTE ENLACE: https://www.uiep.edu.mx/indicadores/</t>
  </si>
  <si>
    <t>17.65</t>
  </si>
  <si>
    <t xml:space="preserve">                                                                                                                                                         </t>
  </si>
  <si>
    <t>DURANTE EL PRIMER TRIMESTRE SE LOGRÓ SATISFACTORIAMENTE LA META PROGRAMADA GRACIAS A LA REALIZACIÓN DE LAS SIGUIENTES ACTIVIDADES ESTRACURRICULARES: 1) CONMEMORACIÓN DEL DÍA INTERNACIONAL DE LA MUJER EN LA UNIDAD ACADÉMICA DE TLACOTEPEC DE BENITO JUÁREZ. A TRAVÉS DE MENSAJES, DIBUJOS Y HUELLAS, LAS Y LOS PARTICIPANTES PLASMARON SU COMPROMISO CON LA IGUALDAD, EL RESPETO Y EL RECONOCIMIENTO DE LOS DERECHOS DE LAS MUJERES, GENERANDO UN ESPACIO DE DIÁLOGO ABIERTO Y CONSCIENTE DENTRO DE LA COMUNIDAD UNIVERSITARIA. 2) ENCUENTRO ACADÉMICO EN SALUD INTERCULTURAL. NUESTRA UNIVERSIDAD RECIBIÓ A ESTUDIANTES DE LA UNIVERSIDAD INTERCULTURAL DEL ESTADO DE TABASCO, EN UN VALIOSO ENCUENTRO ACADÉMICO DE FORTALECIÓ EL INTERCAMBIO DE SABERES ENTRE UNIVERSIDADES HERMANAS. 3) CONFERENCIA "LA IMPORTANCIA DE LA CULTURA DE PAZ CON PERSPECTIVA DE GÉNERO". ESTA ACTIVIDAD CONTRIBUYE AL FORTALECIMIENTO DE UNA COMUNIDAD UNIVERSITARIA COMPROMETIDA CON LA FORMACIÓN INTEGRAL, LA JUSTICIA SOCIAL Y LA CONSTRUCCIÓN DE ENTORNOS EDUCATIVOS INCLUSIVOS.</t>
  </si>
  <si>
    <t>4</t>
  </si>
  <si>
    <t>NÚMERO DE ACTIVIDADES EXTRACURRICULARES PROGRAMADOS EN EL CALENDARIO ESCOLAR.</t>
  </si>
  <si>
    <t>E029</t>
  </si>
  <si>
    <t>SERVICIOS EDUCATIVOS EN DIFERENTES MODALIDADES</t>
  </si>
  <si>
    <t>043</t>
  </si>
  <si>
    <t>INSTITUTO DE EDUCACIÓN DIGITAL DEL ESTADO DE PUEBLA</t>
  </si>
  <si>
    <t>33391160.00</t>
  </si>
  <si>
    <t>36708975.38</t>
  </si>
  <si>
    <t>22671060.42</t>
  </si>
  <si>
    <t>67.90%</t>
  </si>
  <si>
    <t>61.76%</t>
  </si>
  <si>
    <t>NÚMERO DE ESTRATEGIAS REALIZADAS POR EL INSTITUTO DE EDUCACIÓN DIGITAL DEL ESTADO DE PUEBLA (IEDEP) QUE LO POSICIONAN COMO OPCIÓN EDUCATIVA.</t>
  </si>
  <si>
    <t>ESTRATEGIA DE PROMOCIÓN DEL INSTITUTO DE EDUCACIÓN DIGITAL DEL ESTADO DE PUEBLA (IEDEP) COMO OPCIÓN EDUCATIVA OTORGADA.</t>
  </si>
  <si>
    <t>UNIDAD DE DIFUSIÓN Y EVENTOS ESPECIALES DEL INSTITUTO DE EDUCACIÓN DEL ESTADO DE PUEBLA (IEDEP)</t>
  </si>
  <si>
    <t>DATO ABSOLUTO</t>
  </si>
  <si>
    <t>NÚMERO DE ESTRATEGIAS  REALIZADAS POR EL INSTITUTO DE EDUCACIÓN DIGITAL DEL ESTADO DE PUEBLA (IEDEP) QUE LO PROMUEVAN COMO OPCIÓN EDUCATIVA.</t>
  </si>
  <si>
    <t>ASCENDENTE</t>
  </si>
  <si>
    <t>ESTRATEGIA</t>
  </si>
  <si>
    <t>INFORME TRIMESTRAL DE LA ESTRATEGIA DE PROMOCIÓN DEL IEDEP COMO OPCIÓN EDUCATIVA, ELABORADO POR LA UNIDAD DE DIFUSIÓN Y EVENTOS ESPECIALES (FRECUENCIA DE MEDICIÓN TRIMESTRAL). SISTEMA INTEGRAL DE CONTROL ESCOLAR. SERIE DE INFORMACIÓN DISPONIBLE: A PARTIR DE 2021 AL 2026</t>
  </si>
  <si>
    <t>4.00</t>
  </si>
  <si>
    <t>1.00</t>
  </si>
  <si>
    <t>25.00</t>
  </si>
  <si>
    <t>EN CUMPLIMIENTO CON LO PROGRAMADO, ESTE INSTITUTO LLEVO A CABO UNA ESTRATEGIA DE PROMOCIÓN QUE LO POSICIONA COMO OPCIÓN EDUCATIVA, PARA EL PRIMER TRIMESTRE DEL EJERCICIO FISCAL 2026. DICHA ACTIVIDAD TUVO COMO OBJETIVO DAR A CONOCER LAS ACTIVIDADES Y LA OFERTA EDUCATIVA EN LAS MODALIDADES DE LICENCIATURA NO ESCOLARIZADA, LICENCIATURA MIXTA, BACHILLERATO Y MAESTRÍA, A LA POBLACIÓN DE 15 AÑOS EN ADELANTE CON LA FINALIDAD DAR A CONOCER LOS SERVICIOS DEL INSTITUTO COMO OPCIÓN EDUCATIVA MEDIO SUPERIOR Y SUPERIOR, A TRAVÉS DE LOS CANALES OFICIALES DEL INSTITUTO.</t>
  </si>
  <si>
    <t>E098</t>
  </si>
  <si>
    <t>EDUCACIÓN Y CULTURA INDÍGENA</t>
  </si>
  <si>
    <t>012</t>
  </si>
  <si>
    <t>SECRETARÍA DE EDUCACIÓN PÚBLICA</t>
  </si>
  <si>
    <t>532556803.00</t>
  </si>
  <si>
    <t>456370630.60</t>
  </si>
  <si>
    <t>436794183.70</t>
  </si>
  <si>
    <t>82.02%</t>
  </si>
  <si>
    <t>95.71%</t>
  </si>
  <si>
    <t>NÚMERO DE PROGRAMAS A FIGURAS EDUCATIVAS DE EDUCACIÓN INDÍGENA.</t>
  </si>
  <si>
    <t>PROGRAMAS DE APOYO A FIGURAS EDUCATIVAS DE EDUCACIÓN INDÍGENA OTORGADOS.</t>
  </si>
  <si>
    <t>2104 DIRECCIÓN DE EDUCACIÓN INDIGENA.</t>
  </si>
  <si>
    <t>NÚMERO DE PROGRAMAS DE APOYO A FIGURAS EDUCATIVAS DE EDUCACIÓN INDÍGENA OTORGADOS.</t>
  </si>
  <si>
    <t>NOMINAL</t>
  </si>
  <si>
    <t>IRREGULAR</t>
  </si>
  <si>
    <t>PROGRAMA</t>
  </si>
  <si>
    <t>CONVOCATORIAS DE LOS PROGRAMAS DE APOYO, ELABORADAS POR LA DIRECCIÓN DE EDUCACIÓN INDÍGENA, CON INFORMACIÓN PROPIA, CON FRECUENCIA ANUAL, DISPONIBLES DESDE EL AÑO 2025</t>
  </si>
  <si>
    <t>2.00</t>
  </si>
  <si>
    <t xml:space="preserve">                                                                                                                                                                                                                                                                                                                                                                                                                                                                                                                                                                                                                                       </t>
  </si>
  <si>
    <t>CON BASE A LAS NECESIDADES QUE SE PRESENTAN EN LAS ESCUELAS DE EDUCACIÓN PREESCOLAR CON ALTA DEMANDA DE ESTUDIANTES, FUE NECESARIO ELABORAR A TRAVÉS DEL EQUIPO DE LA DIRECCIÓN DE EDUCACIÓN INDÍGENA, LA CONVOCATORIA: ALTERNATIVAS DE ATENCIÓN A LA EDUCACIÓN PREESCOLAR INDÍGENA (BECAS BACHILLER), PARA CAPTAR A 38 BECAS-BACHILLER, CON EL PROPÓSITO DE BRINDAR ATENCIÓN EDUCATIVA AL ALUMNADO DE ESTE NIVEL EDUCATIVO. ASÍ TAMBIÉN, POR LAS ÁREAS DE OPORTUNIDAD QUE PRESENTAN LAS FIGURAS EDUCATIVAS QUE ATIENDEN LAS ESCUELAS DE EDUCACIÓN INDÍGENA, Y POR LA FALTA DE ASESORES TÉCNICO PEDAGÓGICOS EN LA ESTRUCTURA EDUCATIVA, SE HIZO NECESARIO DISEÑAR LA CONVOCATORIA: ASESORES TÉCNICOS PEDAGÓGICOS, QUE BRINDAN ATENCIÓN A LAS ACCIONES DE EDUCACIÓN INDÍGENA EN LOS DISTINTOS NIVELES EDUCATIVOS, LOGRANDO ASÍ EL CUMPLIMIENTO CON LAS DOS CONVOCATORIAS ESTABLECIDAS.</t>
  </si>
  <si>
    <t>NA</t>
  </si>
  <si>
    <t>17</t>
  </si>
  <si>
    <t>INFRAESTRUCTURA</t>
  </si>
  <si>
    <t>E075</t>
  </si>
  <si>
    <t>PRESTACIÓN Y REGULARIZACIÓN DE SERVICIOS EN MATERIA DE AGUA Y SANEAMIENTO</t>
  </si>
  <si>
    <t>020</t>
  </si>
  <si>
    <t>COMISIÓN ESTATAL DE AGUA Y SANEAMIENTO DEL ESTADO DE PUEBLA</t>
  </si>
  <si>
    <t>DESARROLLO URBANO Y CRECIMIENTO SOSTENIBLE.</t>
  </si>
  <si>
    <t>8356108.00</t>
  </si>
  <si>
    <t>9286843.39</t>
  </si>
  <si>
    <t>8797350.13</t>
  </si>
  <si>
    <t>105.28%</t>
  </si>
  <si>
    <t>94.73%</t>
  </si>
  <si>
    <t>PORCENTAJE DE SERVICIOS A LOS SISTEMAS DE AGUA POTABLE, ALCANTARILLADO Y SANEAMIENTO REALIZADOS.</t>
  </si>
  <si>
    <t>SERVICIOS A LOS SISTEMAS DE AGUA POTABLE, ALCANTARILLADO Y SANEAMIENTO PARA SU ÓPTIMO FUNCIONAMIENTO PARA EL DESARROLLO DEL PLAN HÍDRICO, REALIZADOS.</t>
  </si>
  <si>
    <t xml:space="preserve">NÚMERO DE SERVICIOS AGUA POTABLE, ALCANTARILLADO Y SANEAMIENTO OTORGADOS A LOS PRESTADORES DE SERVICIO </t>
  </si>
  <si>
    <t>SERVICIO</t>
  </si>
  <si>
    <t>REPORTE DE VISITAS DE TRABAJO Y BITÁCORAS DE SERVICIOS, GENERADOS TRIMESTRALMENTE POR LA DIRECCIÓN TÉCNICA Y DE ATENCIÓN A MUNICIPIOS DE LA COMISIÓN ESTATAL DE AGUA Y SANEAMIENTO DEL ESTADO DE PUEBLA. SERIE DE INFORMACIÓN: 2019, 2020 2021, 2022, 2023, 2024, 2025.</t>
  </si>
  <si>
    <t>12.00</t>
  </si>
  <si>
    <t xml:space="preserve">                                                                                                                                                                                                                                                                                                                                                                                                </t>
  </si>
  <si>
    <t>DURANTE EL PRIMER TRIMESTRE, SE LOGRÓ EL CUMPLIMIENTO DE LA META PROGRAMADA DEL INDICADOR. ESTE RESULTADO CORRESPONDE A LA REALIZACIÓN DE 6 SERVICIOS OTORGADOS (V1) A PRESTADORES DE SERVICIO, RESPECTO A UN TOTAL ANUAL PROGRAMADO DE 50 SERVICIOS (V2), LO QUE REPRESENTA EL 12% DE CUMPLIMIENTO DEL COMPONENTE RESPECTO AL PERIODO QUE SE EVALÚA. LAS ACTIVIDADES DESARROLLADAS INCLUYERON SUPERVISIÓN Y ASESORIA A DOS ORGANISMOS OPERADORES DE AGUA POTABLE Y ALCANTARILLADO, SE REALIZARON LAS TOMAS DE LECTURAS DE LOS USUARIOS DEL POLIGONO DE CIUDAD MODELO DE LOS MESES DE ENERO, FEBRERO Y MARZO; Y SE REALIZÓ LA ACTUALIZACIÓN Y MANTENIMIENTO DEL PADRÓN DE USUARIOS. TODAS ESTAS ACCIONES ESTÁN REGISTRADAS EN LOS REPORTES DE VISITAS DE TRABAJO Y LAS BITÁCORAS DE SERVICIOS, ELABORADAS Y VALIDADAS POR LA DIRECCIÓN TÉCNICA Y DE ATENCIÓN A MUNICIPIOS DE LA CEASPUE, QUE SE PRESENTAN COMO MEDIOS DE VERIFICACIÓN.</t>
  </si>
  <si>
    <t>2 INFRAESTRUCTURA</t>
  </si>
  <si>
    <t>1 MEJORAR LAS CONDICIONES Y DISPONIBILIDAD DE LA INFRAESTRUCTURA PÚBLICA CON ENFOQUE HUMANISTA Y DE SOSTENIBILIDAD.</t>
  </si>
  <si>
    <t>TOTAL DE SERVICIOS PROGRAMADOS DE AGUA POTABLE, ALCANTARILLADO Y SANEAMIENTO A LOS PRESTADORES DE SERVICIO</t>
  </si>
  <si>
    <t>K012</t>
  </si>
  <si>
    <t>INFRAESTRUCTURA DE AGUA POTABLE, DRENAJE Y TRATAMIENTO</t>
  </si>
  <si>
    <t>126116283.00</t>
  </si>
  <si>
    <t>121770258.00</t>
  </si>
  <si>
    <t>0.00</t>
  </si>
  <si>
    <t>0.00%</t>
  </si>
  <si>
    <t>PORCENTAJE DE CUMPLIMIENTO DEL PROGRAMA INTEGRAL DE INFRAESTRUCTURA HIDRÁULICA PARA EL ESTADO DE PUEBLA Y LA FEDERACIÓN.</t>
  </si>
  <si>
    <t>PROGRAMA INTEGRAL EN MATERIA DE INFRAESTRUCTURA HIDRÁULICA EN OBRAS DE AGUA POTABLE, DRENAJE Y SANEAMIENTO PARA EL DESARROLLO DEL PLAN HÍDRICO, IMPLEMENTADOS.</t>
  </si>
  <si>
    <t>NÚMERO DE ACCIONES DE SEGUIMIENTO DE INVERSIÓN PÚBLICA DE OBRAS DE AGUA POTABLE, DREJANE Y SANEAMIENTO IMPLEMENTADAS PARA EL CONTROL DEL PROGRAMA  INTEGRAL DE INFRAESTRUCTURA HIDRÁULICA.</t>
  </si>
  <si>
    <t>PROGRAMA OPERATIVO TRIMESTRAL EN MATERIA HIDRÁULICA, EXPEDIENTES TÉCNICOS Y SIMPLIFICADOS, CONVENIOS, ACTAS Y CONTRATOS, REGISTROS CONTABLES Y FINANCIEROS DE MINISTRACIÓN DE RECURSOS, MINUTAS DE SEGUIMIENTO, ASÍ COMO INSPECCIONES TÉCNICAS Y ENCUESTAS A BENEFICIARIOS, GENERADOS DE MANERA TRIMESTRAL POR LA DIRECCIÓN DE PROGRAMACIÓN Y GESTIÓN OPERATIVA DE LA COMISIÓN ESTATAL DE AGUA Y SANEAMIENTO DEL ESTADO DE PUEBLA SERIE DE INFORMACIÓN: 2019, 2020, 2021, 2022, 2023, 2024, 2025.</t>
  </si>
  <si>
    <t>9.38</t>
  </si>
  <si>
    <t xml:space="preserve">                                                                                                                                                                                                                                      </t>
  </si>
  <si>
    <t>EL RESULTADO REFLEJA UN CUMPLIMIENTO ACEPTABLE, CON UNA META REALIZADA DEL 9.4%, EQUIVALENTE AL VALOR ESTABLECIDO PARA EL TRIMESTRE. ESTE RESULTADO CORRESPONDE A LA IMPLEMENTACIÓN DE 12 ACCIONES DE SEGUIMIENTO DE INVERSIÓN PÚBLICA (V1) EN OBRAS DE AGUA POTABLE, DRENAJE Y SANEAMIENTO, RESPECTO A UN TOTAL DE 128 ACCIONES PROGRAMADAS (V2). EL CUMPLIMIENTO SE LOGRÓ GRACIAS AL SEGUIMIENTO PUNTUAL DE LOS AVANCES DEL PROGRAMA INTEGRAL DE INFRAESTRUCTURA HIDRÁULICA, A TRAVÉS DE LA CELEBRACIÓN DE REUNIONES DE SEGUIMIENTO. LAS EVIDENCIAS CORRESPONDIENTES SE ENCUENTRAN DOCUMENTADAS EN EL REPORTE DE REGISTRO DE EXPEDIENTES SIMPLIFICADOS  Y MINUTAS DE LAS REUNIONES DE SEGUIMIENTO A LA INVERSIÓN  PÚBLICA RESGUARDADAS POR LA DIRECCIÓN DE PROGRAMACIÓN Y GESTIÓN OPERATIVA DE LA COMISIÓN ESTATAL DE AGUA Y SANEAMIENTO DEL ESTADO DE PUEBLA.</t>
  </si>
  <si>
    <t>NÚMERO DE ACCIONES DE SEGUIMIENTO DE INVERSIÓN PÚBLICA DE OBRAS DE AGUA POTABLE, DREJANE Y SANEAMIENTO PROGRAMADAS PARA EL CONTROL DEL PROGRAMA  INTEGRAL DE INFRAESTRUCTURA HIDRÁULICA.</t>
  </si>
  <si>
    <t>18</t>
  </si>
  <si>
    <t>MOVILIDAD Y TRANSPORTE</t>
  </si>
  <si>
    <t>G004</t>
  </si>
  <si>
    <t>SUPERVISIÓN, INSPECCIÓN Y VIGILANCIA DE LA OPERACIÓN, CONSERVACIÓN, MANTENIMIENTO Y CONSTRUCCIÓN DE LA INFRAESTRUCTURA DE CUOTA</t>
  </si>
  <si>
    <t>081</t>
  </si>
  <si>
    <t>CARRETERAS DE CUOTA PUEBLA</t>
  </si>
  <si>
    <t>3 MOVILIDAD Y TRANSPORTE</t>
  </si>
  <si>
    <t>1 IMPULSAR LA MOVILIDAD SOSTENIBLE Y ACCESIBLE EN EL ESTADO.</t>
  </si>
  <si>
    <t>242726194.00</t>
  </si>
  <si>
    <t>965891.00</t>
  </si>
  <si>
    <t>PORCENTAJE DE SUPERVISIONES A LOS MANTENIMIENTOS Y CONSERVACIÓN DE LAS 4 LÍNEAS DEL SISTEMA RED URBANA DE TRANSPORTE ARTICULADO (RUTA).</t>
  </si>
  <si>
    <t>SUPERVISIÓN A LA OPERACIÓN DEL SERVICIO DEL SISTEMA RED URBANA DE TRANSPORTE ARTICULADO (RUTA), REALIZADA.</t>
  </si>
  <si>
    <t>DIRECCIÓN DE TRANSPORTE MASIVO.</t>
  </si>
  <si>
    <t>NÚMERO DE SUPERVISONES A LOS TRABAJOS DE MANTENIMIENTOS Y CONSERVACIÓN DE LA RED URBANA DE TRANSPORTE ARTICULADO REALIZADAS.</t>
  </si>
  <si>
    <t>SUPERVISIÓN</t>
  </si>
  <si>
    <t>INFORME EJECUTIVO 2026 DE SUPERVISIÓN DE LOS TRABAJOS DE MANTENIMIENTOS Y CONSERVACIÓN DE LA INFRAESTRUCTURA DE LA RED URBANA DE TRANSPORTE ARTICULADO (RUTA) , LÍNEA 1, 2, 3 Y 4. REPORTE FOTOGRÁFICO . ELABORADO POR LA DIRECCIÓN DE TRANSPORTE MASIVO DE CARRETERAS DE CUOTA PUEBLA. FRECUENCIA DE MEDICIÓN TRIMESTRAL. PUBLICADO EN https://ccp.puebla.gob.mx / (RUTA: CUMPLIMIENTO LGCG; PROGRAMAS PRESUPUESTARIOS 2026). SERIE DE INFORMACIÓN 2019-2026.</t>
  </si>
  <si>
    <t>SE CUMPLIÓ CON LA META PROGRAMADA, SE REALIZÓ 2 SUPERVISIONES A LOS TRABAJOS DE MANTENIMIENTOS Y CONSERVACIÓN DE LA RED URBANA DE TRANSPORTE ARTICULADO DE UN TOTAL ANUAL DE 8 SUPERVISIONES A LOS TRABAJOS DE MANTENIMIENTOS Y CONSERVACIÓN DE LA RED URBANA DE TRANSPORTE ARTICULADO PROGRAMADAS AL AÑO, QUE REPRESENTA UN CUMPLIMIENTO DEL 25% EN EL PRIMER TRIMESTRE, CON UN AVANCE ACUMULADO DEL 25%. EL ALCANCE DE LA META SE DEBIÓ A LAS SUPERVISIONES REALIZADAS A LA INFRAESTRUCTURA DE PARADEROS Y CARRIL CONFINADO DE LAS LÍNEAS 1, 2, 3 Y 4, POR LA CUADRILLA DEL DEPARTAMENTO DE MANTENIMIENTO Y CONSERVACIÓN DE ESTE ORGANISMO; LAS SUPERVISIONES CONSISTEN EN VERIFICAR QUE LAS CONCESIONARIAS REALICEN LOS TRABAJOS CORRESPONDIENTES A: 1-LIMPIEZA DE BAJO ANDÉN DE PARADEROS Y CARRIL CONFINADO: LIMPIEZA DE BASURA, LOSETA DESPRENDIDA, TIERRA Y HOJARASCA. 2- CONSERVACIÓN DE IMAGEN: TRABAJOS DE PINTURA EN TERMINALES Y PARADEROS, AJUSTE Y COLOCACIÓN DE VELARÍAS EN TERMINALES, LIMPIEZA DE TECHUMBRES Y BAJADAS DE AGUAS PLUVIALES POR LA TEMPORADA DE LLUVIAS, REVISIÓN DE LÍNEA AMARILLA TÁCTIL PARA DISCAPACITADOS. 3-ELECTRICIDAD Y LUMINARIAS: REVISIÓN DE LUMINARIAS, SU SUSTITUCIÓN EN CASO DE FALLA, RECORRIDOS DE REVISIÓN EN EL CASO QUE APLIQUE DE TABLEROS ELÉCTRICOS EN TERMINALES Y PARADEROS. 4- CORTINAS METÁLICAS DE ANDENES: MANTENIMIENTO PARA EL CORRECTO FUNCIONAMIENTO DE LAS CORTINAS METÁLICAS POR DESGASTE Y/O POR MALA OPERACIÓN POR PARTE DE LOS GUARDIAS. 5-SEPARADORES DE CARRIL Y NEOPRENOS DE ACOPLAMIENTO: RECORRIDOS DE SUPERVISIÓN EN CARRIL CONFINADO PARA DETECCIÓN DE SEPARADORES DE CARRIL DESPRENDIDOS O EN MAL ESTADO, REVISIÓN DE NEOPRENOS DE ACOPLAMIENTO DE UNIDADES EN ANDENES DE ASCENSO Y DESCENSO DE USUARIOS EN PARADEROS Y SU REPARACIÓN EN CASO QUE APLIQUE. 6- CHAPAS Y CERRADURAS: RECORRIDOS DE REVISIÓN DE CHAPAS Y SU SUSTITUCIÓN EN CUARTOS ELÉCTRICOS Y DE SERVICIO DE PARADEROS. LOS MEDIOS DE VERIFICACIÓN SE PUEDEN CONSULTAR EN EL SIGUIENTE LINK HTTPS://CONSULTAPUBLICAMX.PLATAFORMADETRANSPARENCIA.ORG.MX ART. - 77 - V  INDICADORES DE INTERÉS PÚBLICO, Y HTTPS://CCP.PUEBLA.GOB.MX/(RUTA:CUMPLIMIENTO LGCG).</t>
  </si>
  <si>
    <t>TOTAL DE SUPERVISIONES A LOS TRABAJOS DE MANTENIMIENTOS Y CONSERVACIÓN DE LA RED URBANA DE TRANSPORTE ARTICULADO PROGRAMADAS.</t>
  </si>
  <si>
    <t>PORCENTAJE DE SUPERVISIONES A LA PRESTACIÓN DEL SERVICIO DEL SISTEMA RED URBANA DE TRANSPORTE ARTICULADO (RUTA).</t>
  </si>
  <si>
    <t>SUPERVISIÓN A LA PRESTACIÓN DEL SERVICIO DEL SISTEMA RED URBANA DE TRANSPORTE ARTICULADO (RUTA), REALIZADA.</t>
  </si>
  <si>
    <t>NÚMERO DE SUPERVICIONES A LA PRESTACIÓN DEL SERVICIO DEL SISTEMA RED URBANA DE TRANSPORTE ARTICUALDO (RUTA) REALIZADAS.</t>
  </si>
  <si>
    <t>BIMESTRAL</t>
  </si>
  <si>
    <t>INFORME EJECUTIVO 2026 DE SUPERVISIONES A LA PRESTACIÓN DEL SERVICIO DE LAS 4 LÍNEAS DEL SISTEMA RED URBANA DE TRANSPORTE ARTICULADO (RUTA). ELABORADO POR DIRECCIÓN DE TRANSPORTE MASIVO DE CARRETERAS DE CUOTA PUEBLA. FRECUENCIA DE MEDICIÓN BIMESTRAL. PUBLICADOS EN https://ccp.puebla.gob.mx/ (RUTA: CUMPLIMIENTO LGCG; PROGRAMAS PRESUPUESTARIOS 2026). SERIE DE INFORMACIÓN 2024-2026.</t>
  </si>
  <si>
    <t>16.67</t>
  </si>
  <si>
    <t>SE CUMPLIÓ CON LA META PROGRAMADA, SE REALIZÓ 1 SUPERVISIÓN A LA PRESTACIÓN DEL SERVICIO DEL SISTEMA RED URBANA DE TRANSPORTE ARTICULADO (RUTA), DE UN TOTAL ANUAL DE 6 SUPERVISIONES A LA PRESTACIÓN DEL SERVICIO DE LAS 4 LÍNEAS DEL SISTEMA RED URBANA DE TRANSPORTE ARTICULADO (RUTA) PROGRAMADAS AL AÑO, QUE REPRESENTA UN CUMPLIMIENTO DEL 16.67% EN EL PRIMER TRIMESTRE, CON UN AVANTE ACUMULADO DEL 16.67%. EL ALCANCE DE LA META SE DEBIÓ A LA SUPERVISIÓN REALIZADA A LA OPERACIÓN DE LAS APLICACIONES DEL SISTEMA CENTRAL DE RECAUDO, POR EL PERSONAL DEL DEPARTAMENTO DE ANÁLISIS Y CONTROL FINANCIERO DE TRANSPORTE DE ESTE ORGANISMO. LA SUPERVISIÓN CONSISTIÓ EN VERIFICAR EN EL SISTEMA CENTRAL DE RECAUDO, LAS TARJETAS ACTIVAS POR NÚMERO DE SERIE Y FECHA DE REGISTRO; HISTORIAL DETALLADO DE TRANSACCIONES DE TARJETAS POR NÚMERO DE SERIE, UBICACIÓN Y FECHA; MONITOREO DE ACTIVIDADES DE TARJETAS SAM´S, Y ESTADÍSTICAS DE TRANSACCIONES POR LÍNEA, QUE HAN PERMITIDO INCIDIR EN LA TOMA DE DECISIONES PARA LA MEJORA DE LA PRESTACIÓN DEL SERVICIO. LOS MEDIOS DE VERIFICACIÓN SE PUEDEN CONSULTAR EN EL SIGUIENTE LINK HTTPS://CONSULTAPUBLICAMX.PLATAFORMADETRANSPARENCIA.ORG.MX ART. - 77 - V INDICADORES DE INTERÉS PÚBLICO, Y HTTPS://CCP.PUEBLA.GOB.MX/(RUTA:CUMPLIMIENTO LGCG).</t>
  </si>
  <si>
    <t>TOTAL DE SUPERVISIONES A LA PRESTACIÓN DEL SERVICIO DEL SISTEMA RED URBANA DE TRANSPORTE ARTICUALDO (RUTA) PROGRAMADAS.</t>
  </si>
  <si>
    <t>22</t>
  </si>
  <si>
    <t>ENTIDADES NO SECTORIZADAS</t>
  </si>
  <si>
    <t>E087</t>
  </si>
  <si>
    <t>COMUNICACIÓN DE LA ACTIVIDAD GUBERNAMENTAL Y AGENDA DIGITAL</t>
  </si>
  <si>
    <t>117</t>
  </si>
  <si>
    <t>COORDINACIÓN GENERAL DE COMUNICACIÓN Y AGENDA DIGITAL</t>
  </si>
  <si>
    <t>GOBIERNO TRANSFORMADOR Y DE RESULTADOS</t>
  </si>
  <si>
    <t>3 COMUNICACIÓN</t>
  </si>
  <si>
    <t>1 FORTALECER LA COMUNICACIÓN SOCIAL SOBRE LAS ACCIONES Y RIESGOS GUBERNAMENTALES.</t>
  </si>
  <si>
    <t>13364543.00</t>
  </si>
  <si>
    <t>10440149.87</t>
  </si>
  <si>
    <t>78.12%</t>
  </si>
  <si>
    <t>PORCENTAJE DE PUBLICACIONES DE ACCIONES DEL QUEHACER GUBERNAMENTAL EN CUENTAS ASOCIADAS A REDES SOCIALES INSTITUCIONALES DIFUNDIDAS.</t>
  </si>
  <si>
    <t>SERVICIOS DE COMUNICACIÓN GUBERNAMENTAL DIGITAL IMPLEMENTADA.</t>
  </si>
  <si>
    <t>DIRECCIÓN GENERAL DE CONVERSACIÓN DIGITAL</t>
  </si>
  <si>
    <t>NÚMERO DE PUBLICACIONES DE ACCIONES DEL QUEHACER GUBERNAMENTAL EN CUENTAS DE REDES SOCIALES INSTITUCIONALES DIFUNDIDAS.</t>
  </si>
  <si>
    <t>MENSUAL</t>
  </si>
  <si>
    <t>PUBLICACIÓN</t>
  </si>
  <si>
    <t>LISTADO DE FRECUENCIA MENSUAL DE PUBLICACIONES DE ACCIONES DEL QUEHACER GUBERNAMENTAL DIFUNDIDAS EN CUENTAS DE REDES SOCIALES INSTITUCIONALES EN RESGUARDO DE LA DIRECCIÓN GENERAL DE CONVERSACIÓN DIGITAL, EL CUAL PUEDE SER CONSULTADO EN: https://www.facebook.com/GobPuebla/, https://x.com/GOB_PUEBLA</t>
  </si>
  <si>
    <t>24.99</t>
  </si>
  <si>
    <t xml:space="preserve">                                                                                                                                         </t>
  </si>
  <si>
    <t>EN EL PRIMER TRIMESTRE SE CUMPLIÓ LA META PROGRAMADA, MEDIANTE LA IMPLEMENTACIÓN DE UNA ESTRATEGIA DE COMUNICACIÓN DIGITAL CON CALENDARIO DEFINIDO, QUE PERMITIÓ LA GENERACIÓN Y DIFUSIÓN OPORTUNA DE CONTENIDOS SOBRE EL QUEHACER GUBERNAMENTAL EN REDES SOCIALES INSTITUCIONALES.</t>
  </si>
  <si>
    <t>TOTAL DE PUBLICACIONES DE ACCIONES DEL QUEHACER GUBERNAMENTAL EN CUENTAS DE REDES SOCIALES INSTITUCIONALES PROGRAMADAS.</t>
  </si>
  <si>
    <t>PORCENTAJE DE CAMPAÑAS DE DIFUSIÓN, PROMOCIÓN, PREVENCIÓN Y SENSIBILIZACIÓN ATENDIDAS.</t>
  </si>
  <si>
    <t>CAMPAÑAS GUBERNAMENTALES DE DIFUSIÓN, PROMOCIÓN, PREVENCIÓN Y SENSIBILIZACIÓN PROMOCIONADAS.</t>
  </si>
  <si>
    <t>DIRECCIÓN GENERAL DE MERCADOTECNIA</t>
  </si>
  <si>
    <t>NÚMERO DE CAMPAÑAS GUBERNAMENTALES DE DIFUSIÓN, PROMOCIÓN, PREVENCIÓN Y SENSIBILIZACIÓN.</t>
  </si>
  <si>
    <t>CAMPAÑA</t>
  </si>
  <si>
    <t>LISTADO DE FRECUENCIA TRIMESTRAL DE CAMPAÑAS GUBERNAMENTALES DE DIFUSIÓN, PROMOCIÓN, PREVENCIÓN Y SENSIBILIZACIÓN, EN RESGUARDO DE LA DIRECCIÓN GENERAL DE MERCADOTECNIA</t>
  </si>
  <si>
    <t>EN EL PRIMER TRIMESTRE DEL EJERCICIO 2026, SE DIO CUMPLIMIENTO A LA META PROGRAMADA DEL 25% DEL INDICADOR, MEDIANTE LA EJECUCIÓN DE CAMPAÑAS DE DIFUSIÓN, PROMOCIÓN, PREVENCIÓN Y SENSIBILIZACIÓN, ALINEADAS A LOS EJES DE GOBIERNO DEL PLAN ESTATAL DE DESARROLLO: HUMANISMO CON BIENESTAR; PROSPERIDAD Y ESTABILIDAD ECONÓMICA; ESTADO DE DERECHO, SEGURIDAD Y JUSTICIA; DESARROLLO URBANO Y CRECIMIENTO SOSTENIBLE; Y GOBIERNO TRANSFORMADOR Y DE RESULTADOS, ASÍ COMO AL EJE TRANSVERSAL ¿POR AMOR A PUEBLA¿.</t>
  </si>
  <si>
    <t>TOTAL DE CAMPAÑAS GUBERNAMENTALES DE DIFUSIÓN, PROMOCIÓN, PREVENCIÓN Y SENSIBILIZACIÓN PROGRAMADAS.</t>
  </si>
  <si>
    <t>PORCENTAJE DE BOLETINES DIGITALES INFORMATIVOS DIFUNDIDOS.</t>
  </si>
  <si>
    <t>BOLETINES DIGITALES CON INFORMACIÓN GUBERNAMENTAL DIFUNDIDA.</t>
  </si>
  <si>
    <t>DIRECCIÓN GENERAL DE COMUNICACIÓN</t>
  </si>
  <si>
    <t>NÚMERO DE BOLETINES DIGITALES INFORMATIVOS DIFUNDIDOS.</t>
  </si>
  <si>
    <t>BOLETÍN</t>
  </si>
  <si>
    <t>LISTADO DE BOLETINES INFORMATIVOS DIGITALES DIFUNDIDOS CON FRECUENCIA DE MEDICIÓN MENSUAL, DOCUMENTOS BAJO RESGUARDO DE LA DIRECCIÓN GENERAL DE COMUNICACIÓN. LOS BOLETINES PUEDEN SER VERIFICADOS EN LA SIGUIENTE DIRECCIÓN ELECTRÓNICA: https://www.puebla.gob.mx/index.php/noticias</t>
  </si>
  <si>
    <t>EN EL PRIMER TRIMESTRE DE 2026 SE REALIZÓ LA DIFUSIÓN DE BOLETINES DIGITALES INFORMATIVOS, CONFORME A LO PROGRAMADO, A TRAVÉS DE LOS MEDIOS INSTITUCIONALES CORRESPONDIENTES. DERIVADO DE LO ANTERIOR, EL INDICADOR REGISTRÓ UN CUMPLIMIENTO DEL 100 % DE LA META PROGRAMADA AL PERIODO, SIN VARIACIONES.</t>
  </si>
  <si>
    <t>TOTAL DE BOLETINES DIGITALES INFORMATIVOS PROGRAMADOS.</t>
  </si>
  <si>
    <t>23</t>
  </si>
  <si>
    <t>COMISIÓN DE DERECHOS HUMANOS DEL ESTADO DE PUEBLA</t>
  </si>
  <si>
    <t>E089</t>
  </si>
  <si>
    <t>PROMOCIÓN Y PROCURACIÓN DE LA PROTECCIÓN DE LOS DERECHOS HUMANOS</t>
  </si>
  <si>
    <t>021</t>
  </si>
  <si>
    <t>5 DERECHOS HUMANOS</t>
  </si>
  <si>
    <t>1 FORTALECER LOS DERECHOS HUMANOS EN EL ESTADO.</t>
  </si>
  <si>
    <t>13229230.00</t>
  </si>
  <si>
    <t>100.00%</t>
  </si>
  <si>
    <t>PORCENTAJE DE EXPEDIENTES DE QUEJAS CONCLUIDOS POR PRESUNTAS VIOLACIONES A DERECHOS HUMANOS.</t>
  </si>
  <si>
    <t>EXPEDIENTES DE QUEJAS CONCLUIDOS POR VIOLACIONES A DERECHOS HUMANOS.</t>
  </si>
  <si>
    <t>PRIMERA VISITADURÍA GENERAL, SEGUNDA VISITADURÍA GENERAL, TERCERA VISITADURÍA GENERAL, CUARTA VISITADURÍA GENERAL</t>
  </si>
  <si>
    <t xml:space="preserve">PORCENTAJE DE EXPEDIENTES DE QUEJAS CONCLUIDOS POR PRESUNTAS VIOLACIONES A DERECHOS HUMANOS </t>
  </si>
  <si>
    <t>PORCENTAJE</t>
  </si>
  <si>
    <t>INFORME DE CUMPLIMIENTO DE METAS INSTITUCIONALES. PRIMERA VISITADURÍA GENERAL, SEGUNDA VISITADURÍA GENERAL, TERCERA VISITADURÍA GENERAL, CUARTA VISITADURÍA GENERAL Y DIRECCIÓN DE QUEJAS Y ORIENTACIÓN, ANUAL. SISTEMAS INFORMÁTICOS DE LA COMISIÓN, INFORMES MENSUALES DE LAS VISITADURÍAS GENERALES E INFORME MENSUAL AL CONSEJO CONSULTIVO. HTTPS://WWW.CDHPUEBLA.ORG.MX/V1/INDEX.PHP/CDH-PUEBLA/PROGRAMAS-PRESUPUESTARIOS. 2018-2025</t>
  </si>
  <si>
    <t>68.83</t>
  </si>
  <si>
    <t>17.15</t>
  </si>
  <si>
    <t>24.92</t>
  </si>
  <si>
    <t xml:space="preserve">SE INFORMA QUE AL CIERRE DEL PRIMER TRIMESTRE DEL AÑO EN CURSO NO SE ALCANZÓ LA META AL CIEN POR CIENTO, TENIENDO UN NIVEL DE CUMPLIMIENTO DEL 99.59%; ESTO SE DEBE A QUE PARA LA INTEGRACIÓN Y CONCLUSIÓN DE UN EXPEDIENTE SE DEBE REALIZAR EL ANÁLISIS JURÍDICO CORRESPONDIENTE, INVESTIGACIONES Y DILIGENCIAS PARA DETERMINAR LA VULNERACIÓN DE DERECHOS A LAS PERSONAS PETICIONARIAS ASÍ COMO LA RESTITUCIÓN DE LOS MISMOS, EN ALGUNOS CASOS LAS INVESTIGACIONES DEPENDE DE OTRAS AUTORIDADES Y LA DISPOSICIÓN Y RESPUESTA TANTO DE LAS (LOS) PETICIONARIOS Y AUTORIDADES LO CUAL IMPLICA UN MAYOR TIEMPO DE ESPERA PARA LA CONCLUSIÓN DEL EXPEDIENTE.                                                                                                                </t>
  </si>
  <si>
    <t>EL LOGRÓ DE LA META SE DEBIÓ AL ARDUO TRABAJO QUE DESEMPEÑAN LAS Y LOS TRABAJADORES DE ESTA COMISIÓN EN CONJUNTO CON LAS AUTORIDADES INVOLUCRADAS PARA LOGRAR LA CONCLUSIÓN DE LOS EXPEDIENTES DE QUEJA QUE SE ENCONTRABAN EN TRÁMITE, ASIMISMO SE DA SEGUIMIENTO A EXPEDIENTES DE AÑOS ANTERIORES Y DEL AÑO EN CURSO; AUNADO A ELLO EL LOGRO OBTENIDO SE DEBE AL SEGUIMIENTO Y LA GESTIONES CORRESPONDIENTES QUE REALIZAN LAS Y LOS VISITADORES ADJUNTOS EN CONJUNTO CON LAS AUTORIDADES PRESUNTAMENTE RESPONSABLES PARA RESOLVER LAS QUEJAS CONFORME A LEY Y EN EL MENOR TIEMPO POSIBLE.</t>
  </si>
  <si>
    <t>NÚMERO DE QUEJAS EN TRÁMITE POR PRESUNTAS VIOLACIONES A DERECHOS HUMANOS</t>
  </si>
  <si>
    <t>QUEJA</t>
  </si>
  <si>
    <t>PORCENTAJE DE RECOMENDACIONES Y/O CONCILIACIONES CUMPLIDAS Y/O CONCLUIDAS POR VIOLACIONES A DERECHOS HUMANOS.</t>
  </si>
  <si>
    <t>RECOMENDACIONES Y/O CONCILIACIONES CUMPLIDAS Y/O CONCLUIDAS POR VIOLACIONES A DERECHOS HUMANOS.</t>
  </si>
  <si>
    <t>DIRECCIÓN DE SEGUIMIENTO DE RECOMENDACIONES, CONCILIACIONES Y ASUNTOS JURÍDICOS</t>
  </si>
  <si>
    <t>NÚMERO DE RECOMENDACIONES Y CONCILIACIONES CUMPLIDAS Y/O CONCLUIDAS.</t>
  </si>
  <si>
    <t>RECOMENDACIONES/CONCILIACIONES</t>
  </si>
  <si>
    <t>INFORME MENSUAL DE CUMPLIMIENTO DE METAS. DIRECCIÓN DE SEGUIMIENTO DE RECOMENDACIONES, CONCILIACIONES Y ASUNTOS JURÍDICOS. MENSUAL. CARPETAS QUE SE ENCUENTRAN EN EL ARCHIVO DE LA DIRECCIÓN DE SEGUIMIENTO A RECOMENDACIONES, CONCILIACIONES Y ASUNTOS JURÍDICOS DE LA COMISIÓN DE DERECHOS HUMANOS DEL ESTADO DE PUEBLA. HTTPS://WWW.CDHPUEBLA.ORG.MX. 2024</t>
  </si>
  <si>
    <t>66.67</t>
  </si>
  <si>
    <t>16.68</t>
  </si>
  <si>
    <t>25.02</t>
  </si>
  <si>
    <t xml:space="preserve">                                                                                                                                                                                                                                                                                   </t>
  </si>
  <si>
    <t>EL LOGRÓ DE LA META SE DEBIÓ AL CUMPLIMIENTO Y SEGUIMIENTO EN LO ESTABLECIDO EN LOS PROCEDIMIENTOS QUE RIGEN A ESTA COMISIÓN, YA QUE UNA VEZ QUE SE EMITE E INTEGRA EL EXPEDIENTE DE UNA RECOMENDACIÓN Y/O CONCILIACIÓN LA DIRECCIÓN DE SEGUIMIENTO A RECOMENDACIONES Y CONCILIACIONES Y ASUNTOS JURÍDICOS REALIZA EN TIEMPO Y FORMA LAS GESTIONES NECESARIAS ANTE LAS AUTORIDADES INVOLUCRADAS PARA LOGRAR SU CUMPLIMIENTO Y/O CONCLUSIÓN.</t>
  </si>
  <si>
    <t>NÚMERO DE RECOMENDACIONES Y/O CONCILIACIONES EN SEGUIMIENTO PARA SU CUMPLIMIENTO Y/O CONCLUSIÓN DE EJERCICIOS ANTERIORES</t>
  </si>
  <si>
    <t>24</t>
  </si>
  <si>
    <t>INSTITUTO ELECTORAL DEL ESTADO</t>
  </si>
  <si>
    <t>G006</t>
  </si>
  <si>
    <t>VIGILANCIA PARA GARANTIZAR EL LIBRE DESARROLLO DE LOS PROCESOS ELECTORALES</t>
  </si>
  <si>
    <t>022</t>
  </si>
  <si>
    <t>1 GOBERNABILIDAD</t>
  </si>
  <si>
    <t>1 PROPICIAR UN ENTORNO DE GOBERNABILIDAD Y PAZ SOCIAL EN EL ESTADO DE PUEBLA.</t>
  </si>
  <si>
    <t>105482272.00</t>
  </si>
  <si>
    <t>PORCENTAJE DE ACUERDOS APROBADOS POR EL CONSEJO GENERAL DEL INSTITUTO ELECTORAL DEL ESTADO.</t>
  </si>
  <si>
    <t>CUMPLIMIENTO LEGAL Y TRANSPARENTE DE LAS FUNCIONES DEL INSTITUTO REALIZADO.</t>
  </si>
  <si>
    <t xml:space="preserve">DIRECCIÓN TÉCNICA DEL SECRETARIO </t>
  </si>
  <si>
    <t xml:space="preserve">NÚMERO DE ACUERDOS APROBADOS POR EL CONSEJO GENERAL DEL INSTITUTO ELECTORAL DEL ESTADO DE PUEBLA													</t>
  </si>
  <si>
    <t>ACUERDO</t>
  </si>
  <si>
    <t>A) ACUERDOS APROBADOS POR EL CONSEJO GENERAL DEL INSTITUTO ELECTORAL DEL ESTADO DE PUEBLA. B) ELABORADOS POR EL INSTITUTO ELECTORAL DEL ESTADO DE PUEBLA. C)FRECUENCIA DE MEDICIÓN: TRIMESTRAL. D) DISPONIBLE EN LA SIGUIENTE LIGA: HTTPS://WWW.IEEPUEBLA.ORG.MX/CATEGORIAS.PHP?QUE=ACUERDOS&amp;QUIEN=CONSEJO_GENERAL. RUTA: ACUERDOS DEL CONSEJO GENERAL/AÑO 2026. E) SERIE DE INFORMACIÓN DISPONIBLE: 2023</t>
  </si>
  <si>
    <t>12.50</t>
  </si>
  <si>
    <t xml:space="preserve">DURANTE EL PERIODO A REPORTAR, COMPRENDIDO DE ENERO A MARZO, SE APROBARON 10 ACUERDOS POR PARTE DEL CONSEJO Y JUNTA EJECUTIVA. LO ANTERIOR OBEDECE A LA COORDINACIÓN INTERINSTITUCIONAL QUE EXISTE, ASÍ COMO AL TRABAJO EFICIENTE DE LAS UNIDADES ADMINISTRATIVAS QUE CONFORMAN EL INSTITUTO, DANDO COMO RESULTADO QUE TODOS LOS ACUERDOS TURNADOS PARA LA APROBACIÓN DEL CONSEJO GENERAL Y JUNTA EJECUTIVA FUERON APROBADOS. </t>
  </si>
  <si>
    <t xml:space="preserve">NÚMERO DE ACUERDO TURNADOS A LA DIRECCIÓN TÉCNICA DEL SECRETARIADO PARA APROBACIÓN POR EL CONSEJO GENERAL DEL INSTITUTO ELECTORAL DEL ESTADO DE PUEBLA													</t>
  </si>
  <si>
    <t>PORCENTAJE DE ACCIONES DE PROMOCIÓN Y DIFUSIÓN DE CULTURA CÍVICA Y CAPACITACIÓN ELECTORAL.</t>
  </si>
  <si>
    <t>PROMOCIÓN Y DIFUSIÓN DE LA CULTURA CÍVICA Y CAPACITACIÓN ELECTORAL REALIZADA.</t>
  </si>
  <si>
    <t xml:space="preserve">DIRECCIÓN DE CAPACITACIÓN ELECTORAL Y EDUCACIÓN CÍVICA </t>
  </si>
  <si>
    <t xml:space="preserve">NÚMERO DE ACCIONES REALIZADAS DE PROMOCIÓN DE CULTURA CÍVICA Y CAPACITACIÓN ELECTORAL													</t>
  </si>
  <si>
    <t>A) INFORMES DE LAS COMISIONES PERMANENTES DE COMUNICACIÓN SOCIAL Y LA COMISIÓN DE CAPACITACIÓN Y EDUCACIÓN CÍVICA QUE CONTIENE LAS ACCIONES DEL PROGRAMA DE PROMOCIÓN CÍVICA Y ELECTORAL. B) ELABORADAS POR LAS DIRECCIÓN DE CAPACITACIÓN ELECTORAL Y EDUCACIÓN CÍVICA Y COORDINACIÓN DE COMUNICACIÓN SOCIAL. C) FRECUENCIA DE MEDICIÓN: TRIMESTRAL. D) DISPONIBLES EN LAS OFICINAS DE LA DIRECCIÓN DE CAPACITACIÓN ELECTORAL Y EDUCACIÓN CÍVICA Y COORDINACIÓN DE COMUNICACIÓN SOCIAL DEL INSTITUTO ELECTORAL DEL ESTADO. MEDIO DE CONTACTO: TITULARES DE LAS ÁREAS. E) SERIE DE INFORMACIÓN DISPONIBLE 2023</t>
  </si>
  <si>
    <t>DURANTE EL PERIODO A REPORTAR, COMPRENDIDO DE ENERO A MARZO, SE LLEVARON A CABO 3 ACCIONES ESTRATÉGICAS DE PROMOCIÓN Y DIFUSIÓN, A TRAVÉS DE: 1) REDES SOCIALES; 2) CONTACTO DIRECTO CON LA CIUDADANÍA Y 3) CON LOS MEDIOS DE COMUNICACIÓN IMPRESO Y DIGITALES. DENTRO DE LOS PRINCIPALES RESULTADOS DE DICHAS ACCIONES TENEMOS LOS SIGUIENTES: INSTALACIÓN DE LA FERIA CÍVICA EN EL INSTITUTO MÉXICO DE PUEBLA Y EL CENTRO ESCOLAR GREGORIO DE GANTE, ASÍ COMO LA PLÁTICA AL ALUMNADO EN MATERIA DE ELECCIONES; DISTRIBUCIÓN DEL CALENDARIO DE EFEMÉRIDES CÍVICAS POBLANAS 2026 A 592 PERSONAS; DIFUSIÓN DE LAS CÁPSULAS MARICRUZ, YUYE Y YOLOTL, QUE FORMAN PARTE DE LA CAMPAÑA NUESTRAS VOCES CUENTAN, CUYO OBJETIVO ES PROMOVER LOS DERECHOS POLÍTICOS Y ELECTORALES DE LAS MUJERES INDÍGENAS Y AFROMEXICANAS; PROGRAMA ¿TU ROL EN LA DEMOCRACIA¿, CUYO OBJETIVO FUE INFORMAR A LAS Y LOS ALUMNOS DE SECUNDARIA SOBRE LAS FUNCIONES QUE REALIZA EL INSTITUTO; ENTREVISTAS EN RADIO Y TELEVISIÓN; RECORRIDO POR LAS INSTALACIONES DEL INSTITUTO CON LA VOCAL EJECUTIVA DEL INE PUEBLA; FIRMA DE CONVENIO CON LA COMISIÓN DE DERECHOS HUMANOS PUEBLA; EVENTO ¿MUJERES SEGURAS¿ RUMBO AL 8M; ENTRE OTROS. LOGRANDO CON ESTO, IMPACTAR A LA COMUNIDAD INSTITUCIONAL Y PÚBLICO EN GENERAL, EN MATERIA DE DERECHOS POLÍTICOS-ELECTORALES QUE PERMITAN ELEVAR EL NIVEL DE CONFIANZA HACIA EL INSTITUTO RESPECTO A LOS PROCESOS ELECTORALES.</t>
  </si>
  <si>
    <t xml:space="preserve">NÚMERO DE ACCIONES PROGRAMADAS DE PROMOCIÓN DE CULTURA CÍVICA Y CAPACITACIÓN ELECTORAL													</t>
  </si>
  <si>
    <t>PORCENTAJE DE ACTIVIDADES PARA LA PROMOCIÓN Y DIFUSIÓN DE LOS DERECHOS HUMANOS, PARIDAD DE GÉNERO, IGUALDAD DE OPORTUNIDADES, PREVENCIÓN DE LA VIOLENCIA POLÍTICA EN RAZÓN DE GÉNERO Y NO DISCRIMINACIÓN.</t>
  </si>
  <si>
    <t>ESTRATEGIA DE PROMOCIÓN Y DIFUSIÓN DE LOS DERECHOS HUMANOS, PARIDAD DE GÉNERO, IGUALDAD DE OPORTUNIDADES, PREVENCIÓN DE VIOLENCIA POLÍTICA EN RAZÓN DE GÉNERO Y NO DISCRIMINACIÓN REALIZADA.</t>
  </si>
  <si>
    <t xml:space="preserve">DIRECCIÓN DE IGUALDAD Y NO DISCRIMINACIÓN </t>
  </si>
  <si>
    <t>NÚMERO DE ACTIVIDADES REALIZADAS PARA PROMOCIÓN Y DIFUSIÓN DE LOS DERECHOS HUMANOS, PARIDAD DE GÉNERO, IGUALDAD DE OPORTUNIDADES, PREVENCIÓN DE LA VIOLENCIA POLÍTICA EN RAZÓN DE GÉNERO Y DISCRIMINACIÓN.</t>
  </si>
  <si>
    <t>A) INFORMES DE LAS ACTIVIDADES PARA LA PROMOCIÓN Y DIFUSIÓN DE IGUALDAD Y NO DISCRIMINACIÓN. B) ELABORADO POR LA DIRECCIÓN DE IGUALDAD Y NO DISCRIMINACIÓN. C) FRECUENCIA DE MEDICIÓN: TRIMESTRAL. D) DISPONIBLE EN LAS OFICINAS DE LA DIRECCIÓN DE IGUALDAD Y NO DISCRIMINACIÓN. MEDIO DE CONTACTO: TITULAR DEL ÁREA. E) SERIE DE INFORMACIÓN DISPONIBLE 2023</t>
  </si>
  <si>
    <t>DURANTE EL PERIODO A REPORTAR, COMPRENDIDO DE ENERO A MARZO, LA DIRECCIÓN DE IGUALDAD Y NO DISCRIMINACIÓN, LLEVÓ A CABO UNA ACTIVIDAD ESTRATÉGICA DE PROMOCIÓN Y DIFUSIÓN RELACIONADA A LOS DERECHOS HUMANOS, PARIDAD DE GÉNERO, IGUALDAD DE OPORTUNIDADES, PREVENCIÓN DE VIOLENCIA POLÍTICA EN RAZÓN DE GÉNERO Y NO DISCRIMINACIÓN CONFORME A LO PROGRAMADO, CON LA FINALIDAD DE PROMOVER Y FOMENTAR LOS PRINCIPIOS RECTORES INSTITUCIONALES. DENTRO DE LOS PRINCIPALES RESULTADOS ALCANZADOS SE ENLISTAN LOS SIGUIENTES: PUBLICACIÓN EN REDES SOCIALES DE LAS INFOGRAFÍAS DEDICADAS A ELENA HUERTA, EMILY WARREN ROEBLING Y MARÍA MOLINER; INFORME TRIMESTRAL DE LA ¿RED DE MUJERES ELECTAS EDICIÓN 2024¿; PRIMERA SESIÓN ORDINARIA DEL OBSERVATORIO DE PARTICIPACIÓN POLÍTICA DE LAS MUJERES EN PUEBLA; PARTICIPACIÓN EN EL PRIMER FORO REGIONAL DEL OBSERVATORIO DE PARTICIPACIÓN POLÍTICA DE LAS MUJERES EN PUEBLA; CURSO DE LENGUA DE SEÑAS MEXICANAS; TALLER DE MASCULINIDADES ¿ROLES MASCULINOS EN RELACIONES SEXO-AFECTIVAS¿; ENTREGA DE EJEMPLARES DE ¿AGENDAS FEMINISTAS 2026¿; PLÁTICA RELACIONES SALUDABLES Y PREVENCIÓN DE LA VIOLENCIA DE GÉNERO; EVENTO DENOMINADO ¿TRABAJEMOS JUNTAS: RED DE MUJERES ELECTAS, 8M¿; CONMEMORACIÓN DEL DÍA INTERNACIONAL DE LAS MUJERES; CONVERSATORIO ENTRE MUJERES, AUTORIDADES ELECTORALES; ENTRE OTROS.</t>
  </si>
  <si>
    <t>NÚMERO DE ACTIVIDADES PROGRAMADAS PARA PROMOCIÓN Y DIFUSIÓN DE LOS DERECHOS HUMANOS, PARIDAD DE GÉNERO, IGUALDAD DE OPORTUNIDADES, PREVENCIÓN DE LA VIOLENCIA POLÍTICA EN RAZÓN DE GÉNERO Y DISCRIMINACIÓN.</t>
  </si>
  <si>
    <t>PORCENTAJE DE ORGANIZACIONES CIUDADANAS ATENDIDAS RESPECTO A SU INTENCIÓN DE CONSTITUIRSE COMO PARTIDO POLÍTICO LOCAL.</t>
  </si>
  <si>
    <t>CUMPLIMIENTO LEGAL Y TRANSPARENTE EN LA ATENCIÓN A LAS ORGANIZACIONES CIUDADANAS QUE PRESENTEN SU INTENCIÓN DE CONSTITUIRSE COMO PARTIDO POLÍTICO LOCAL REALIZADO.</t>
  </si>
  <si>
    <t>SECRETARÍA EJECUTIVA</t>
  </si>
  <si>
    <t>NÚMERO DE ACTIVIDADES REALIZADAS CON MOTIVO DE LA ATENCIÓN DE ORGANIZACIONES CIUDADANAS QUE PRESENTAN SU INTENCIÓN DE CONSTITUIRSE COMO PARTIDO POLÍTICO LOCAL.</t>
  </si>
  <si>
    <t>A) INFORMES DE ACTIVIDADES ENTREGADOS A LAS COMISIONES PERMANENTES DEL INSTITUTO. B) ELABORADOS POR LA DIRECCIÓN DE PRERROGATIVAS Y PARTIDOS POLÍTICOS, DIRECCIÓN TÉCNICA DEL SECRETARIADO, DIRECCIÓN ADMINISTRATIVA Y UNIDAD TÉCNICA DE FISCALIZACIÓN. C) FRECUENCIA DE MEDICIÓN: TRIMESTRAL. D) DISPONIBLE EN LAS OFICINAS INSTITUCIONALES DE LAS DIRECCIONES Y UNIDADES TÉCNICAS ANTES MENCIONADAS. MEDIO DE CONTACTO: TITULARES DE LAS ÁREAS. E) SERIE DE INFORMACIÓN DISPONIBLE: 2020</t>
  </si>
  <si>
    <t>60.00</t>
  </si>
  <si>
    <t>DURANTE EL PERIODO A REPORTAR, COMPRENDIDO DE ENERO A MARZO, LA SUBDIRECCIÓN DE PLANEACIÓN LLEVÓ A CABO EL MONITOREO DE ACTIVIDADES RELACIONADAS A LA INTENCIÓN DE LAS ORGANIZACIONES CIUDADANAS DE CONSTITUIRSE COMO PARTIDO POLÍTICO, DE LAS CUALES SE CENTRAN EN 6 ACTIVIDADES EN PARTICULAR: UNA ACTIVIDAD DE LA DIRECCIÓN ADMINISTRATIVA (INFORME DE REQUISICIONES ATENDIDAS); DOS ACTIVIDADES DE LA UNIDAD TÉCNICA DE FISCALIZACIÓN (CONSISTENTES EN EL INFORME PARCIAL DE LOS MESES DE ENERO Y FEBRERO REFERENTE A LA INTENCIÓN DE LAS ORGANIZACIONES CIUDADANAS DE CONSTITUIRSE COMO PARTIDO POLÍTICO LOCAL); DOS ACTIVIDADES DE LA DIRECCIÓN DE PRERROGATIVAS Y PARTIDOS POLÍTICOS  (DICTAMEN REFERENTE A NUEVOS PARTIDOS POLÍTICOS Y EL INFORME DE ASAMBLEAS DE LAS ORGANIZACIONES QUE QUIEREN CONSTITUIRSE COMO PARTIDOS POLÍTICOS, Y UNA POR PARTE DE LA SUBDIRECCIÓN DE PLANEACIÓN Y EVALUACIÓN (REPORTE DE CUMPLIMIENTO DE LAS ACTIVIDADES RELACIONADAS AL COMPONENTE 5).</t>
  </si>
  <si>
    <t>NÚMERO DE ACTIVIDADES PROGRAMADAS CON MOTIVO DE LA ATENCIÓN DE ORGANIZACIONES CIUDADANAS QUE PRESENTAN SU INTENCIÓN DE CONSTITUIRSE COMO PARTIDO POLÍTICO LOCAL.</t>
  </si>
  <si>
    <t>36</t>
  </si>
  <si>
    <t>CIENCIA, HUMANIDADES Y TECNOLOGÍA</t>
  </si>
  <si>
    <t>Q001</t>
  </si>
  <si>
    <t>INVESTIGACIÓN CIENTÍFICA Y HUMANÍSTICA</t>
  </si>
  <si>
    <t>172</t>
  </si>
  <si>
    <t>SECRETARÍA DE CIENCIA, HUMANIDADES, TECNOLOGÍA E INNOVACIÓN</t>
  </si>
  <si>
    <t>2231989.00</t>
  </si>
  <si>
    <t>2470477.22</t>
  </si>
  <si>
    <t>1709378.52</t>
  </si>
  <si>
    <t>76.59%</t>
  </si>
  <si>
    <t>69.19%</t>
  </si>
  <si>
    <t xml:space="preserve">PORCENTAJE DE EVENTOS ACADÉMICOS IMPLEMENTADOS RESPECTO DEL TOTAL DE EVENTOS DE FORMACIÓN PROPUESTOS Y COORDINADOS. </t>
  </si>
  <si>
    <t>EVENTOS ACADÉMICOS MULTIDICPLINARIOS CON ENFOQUES Y METODOLOGIAS VINCULADAS A ESTUDIANTES, DOCENTES, E INVESTIGADORES DE LA ENTIDAD</t>
  </si>
  <si>
    <t xml:space="preserve">DIRECCIÓN DE MODERNIZACIÓN EDUCATIVA </t>
  </si>
  <si>
    <t xml:space="preserve">NÚMERO DE EVENTOS DE FORMACIÓN IMPLEMENTADOS </t>
  </si>
  <si>
    <t>EVENTO</t>
  </si>
  <si>
    <t>EXPEDIENTE DE LOS EVENTOS REALIZADOS, ELABORADO SEMESTRALMENTE POR EL DEPARTAMENTO DE DISEÑO Y ACTUALIZACIÓN CURRICULAR TECNOLÓGICA DE LA DIRECCIÓN DE MODERNIZACIÓN EDUCATIVA, LA CUAL FUNGE FUENTE DE INFORMACIÓN, DICHA DIRECCIÓN ESTÁ ADSCRITA A LA COORDINACIÓN GENERAL DE INVESTIGACIÓN CIENTÍFICA Y HUMANISTA DE LA SECRETARÍA DE CIENCIA, HUMANIDADES, TECNOLOGÍA E INNOVACIÓN (SECIHTI) DEL GOBIERNO DEL ESTADO DE PUEBLA, ACTUALMENTE NO SE CUENTA CON UNA SERIE DE INFORMACIÓN DISPONIBLE Y LA PÁGINA OFICIAL DE REFERENCIA DE LA INSTITUCIÓN ES: HTTPS://SECIHTI.PUEBLA.GOB.MX/</t>
  </si>
  <si>
    <t xml:space="preserve">                                                                                                                                                                                                                                                                                                                                                                                                                                                                                                                                                                                                                                                                                                                                                                                                 </t>
  </si>
  <si>
    <t>SE REALIZARON 6 EVENTOS CON FINALIDADES ACADÉMICAS, BENEFICIANDO A ESTUDIANTES, DOCENTES Y PÚBLICO EN GENERAL MEDIANTE 6 EVENTOS LLAMADOS, CINE DEBATE ITINERANTE, COLOQUIO DE QUIMICA EN EL ARTE, EL DIA DEL BIOLOGO, DIA INTERNACIONAL DE LA MUJER Y LA NIÑA EN LA CIENCIA, ASISTENCIA A LA FEMECI EN SONORA Y MUJER Y NIÑA EN LA CIENCIA, ESTO BUSCA FOMENTAR LA APLICACION Y DESARROLLO DE LA CHTI. ESTOS EVENTOS SE REALIZAN POR EL POCO O NULO ACCESO A OPORTUNIDADES DE FORMACIÓN DE ALTA CALIDAD EN CIENCIAS, HUMANIDADES, TECNOLOGÍA E INNOVACIÓN PARA LOS ESTUDIANTES, DOCENTES E INVESTIGADORES, QUE LIMITAN LA INCORPORACIÓN Y DESARROLLO DE INVESTIGADORES, CON CALIFICACIÓN AVANZADA, EN LA ENTIDAD.</t>
  </si>
  <si>
    <t>DICHA MODIFICACIÓN SE SUSTENTA EN LA FINALIDAD DE AMPLIAR LA COBERTURA DE LOS EVENTOS DE FORMACIÓN ACADÉMICA. LO ANTERIOR RESPONDE A UNA OPTIMIZACIÓN DE LOS RECURSOS FINANCIEROS ASIGNADOS, ORIENTADA A FORTALECER DE MANERA DIRECTA EL DESARROLLO DE ESTUDIANTES, DOCENTES E INVESTIGADORES EN LA ENTIDAD. LA MODIFICACIÓN SE PRESENTA EN CUMPLIMIENTO DE LO ESTABLECIDO EN LOS LINEAMIENTOS PARA REGULAR LAS MODIFICACIONES PROGRAMÁTICAS DE LOS PROGRAMAS Y SUBPROGRAMAS PRESUPUESTARIOS. LO ANTERIOR SE AUTORIZO MEDIANTE EL  OFICIO DPSAG-36/2026 .</t>
  </si>
  <si>
    <t>EVENTOS DE FORMACION PROPUESTOS</t>
  </si>
  <si>
    <t>37</t>
  </si>
  <si>
    <t>DESARROLLO ECONÓMICO Y TRABAJO</t>
  </si>
  <si>
    <t>E066</t>
  </si>
  <si>
    <t>PROGRAMA DE APOYO AL EMPLEO (PAE)</t>
  </si>
  <si>
    <t>173</t>
  </si>
  <si>
    <t>SECRETARÍA DE DESARROLLO ECONÓMICO Y TRABAJO</t>
  </si>
  <si>
    <t>PROSPERIDAD Y ESTABILIDAD ECONÓMICA</t>
  </si>
  <si>
    <t>2 ECONOMÍA</t>
  </si>
  <si>
    <t>1 IMPULSAR EL CRECIMIENTO SOCIOECONÓMICO EN TODAS LAS REGIONES DEL ESTADO.</t>
  </si>
  <si>
    <t>54530.53</t>
  </si>
  <si>
    <t>44020.13</t>
  </si>
  <si>
    <t>80.73%</t>
  </si>
  <si>
    <t>FIN</t>
  </si>
  <si>
    <t>TASA DE DESOCUPACIÓN EN EL ESTADO DE PUEBLA.</t>
  </si>
  <si>
    <t>CONTRIBUIR A IMPULSAR LA EMPLEABILIDAD EN EL ESTADO DE PUEBLA MEDIANTE LOS SUBPROGRAMAS DEL PROGRAMA DE APOYO AL EMPLEO (INTERMEDIACIÓN LABORAL, MOVILIDAD LABORAL Y PROGRAMAS COMPLEMENTARIOS).</t>
  </si>
  <si>
    <t>DIRECCIÓN DEL SERVICIO NACIONAL DEL EMPLEO Y PARTICIPACIÓN</t>
  </si>
  <si>
    <t>TASA DE DESOCUPACIÓN DE LA POBLACIÓN ECONÓMICAMENTE ACTIVA PROPORCIONADA POR LA ENCUESTA NACIONAL DE OCUPACIÓN Y EMPLEO (ENOE).</t>
  </si>
  <si>
    <t>DESCENDENTE</t>
  </si>
  <si>
    <t>TASA</t>
  </si>
  <si>
    <t>INDICADORES ESTRATÉGICOS DE OCUPACIÓN Y EMPLEO CON PRECISIONES ESTADÍSTICAS DE LA ENCUESTA NACIONAL DE OCUPACIÓN Y EMPLEO (ENOE), ACTUALIZACIÓN TRIMESTRAL, REPORTANDO LA ÚLTIMA INFORMACIÓN PUBLICADA DISPONIBLE POR EL INEGI. https://www.inegi.org.mx/programas/enoe/15ymas/#tabulados INFORMACIÓN DISPONIBLE EN LA SIGUIENTE RUTA: IR A TABULADOS PREDEFINIDOS, TRIMESTRALES, INDICADORES ESTRATÉGICOS.</t>
  </si>
  <si>
    <t>2.50</t>
  </si>
  <si>
    <t>1.92</t>
  </si>
  <si>
    <t>130.21</t>
  </si>
  <si>
    <t xml:space="preserve">LA META ESTABLECIDA EN EL INDICADOR A NIVEL FIN NO FUE ALCANZADA, DEBIDO A QUE EN EL CUARTO TRIMESTRE DE 2025 SE REGISTRÓ UNA DISMINUCIÓN CONSIDERABLE EN LA POBLACIÓN DESOCUPADA, LO CUAL IMPACTÓ DIRECTAMENTE EN LA REDUCCIÓN DE LA TASA DE DESOCUPACIÓN. CABE SEÑALAR QUE SE HAN REALIZADO ACCIONES PARA LA COLOCACIÓN DE PERSONAS EN BÚSQUEDA DE EMPLEO, CONTRIBUYENDO A DICHA DISMINUCIÓN; SIN EMBARGO, LA REDUCCIÓN DE LA TASA DE DESOCUPACIÓN FUE MAYOR A LA PREVISTA EN LA META PROGRAMADA. ES IMPORTANTE SEÑALAR QUE LA DISMINUCIÓN DE LA TASA DE DESOCUPACIÓN NO DEPENDE EXCLUSIVAMENTE DEL PROGRAMA PRESUPUESTARIO E066 PROGRAMA DE APOYO AL EMPLEO, SINO QUE ESTÁ INFLUIDA POR DIVERSOS FACTORES ADICIONALES.                                                                                                                                                                                                                                                                                                             </t>
  </si>
  <si>
    <t xml:space="preserve">PARA LA PROGRAMACIÓN DEL INDICADOR A NIVEL FIN, SE CONSIDERÓ EL INCREMENTO EN LA ATENCIÓN A PERSONAS BUSCADORAS DE EMPLEO Y, DE MANERA CONSECUENTE, EL AUMENTO EN SU COLOCACIÓN EN UN EMPLEO FORMAL, LO CUAL CONTRIBUYE A LA DISMINUCIÓN DE LA TASA DE DESOCUPACIÓN. CON LA FINALIDAD DE AUMENTAR EL NÚMERO DE PERSONAS COLOCADAS EN UN EMPLEO, SE REFORZÓ LA DIFUSIÓN DE LOS SERVICIOS DEL PROGRAMA DE APOYO AL EMPLEO A TRAVÉS DE REDES SOCIALES Y DIVERSOS MEDIOS DE COMUNICACIÓN. ESTO PERMITIÓ AMPLIAR EL ALCANCE DE LA INFORMACIÓN SOBRE LOS SERVICIOS Y LAS VACANTES DISPONIBLES, INCREMENTAR LA ATENCIÓN A PERSONAS BUSCADORAS DE TRABAJO Y PROPICIAR SU INSERCIÓN EN EL MERCADO LABORAL. SE INFORMA QUE LA INSTANCIA QUE PUBLICA LA INFORMACIÓN ES EL INSTITUTO NACIONAL DE ESTADÍSTICA Y GEOGRAFÍA (INEGI), POR LO QUE LA INFORMACIÓN AL 4° TRIMESTRE DEL AÑO 2025 FUE CONSULTADA EN LA ENCUESTA NACIONAL DE OCUPACIÓN Y EMPLEO (ENOE), LA CUAL TIENE COMO FECHA DE ÚLTIMA ACTUALIZACIÓN EL 24 DE FEBRERO DEL 2026 </t>
  </si>
  <si>
    <t>SE INFORMA QUE LA ACTIVACIÓN DEL PROGRAMA PRESUPUESTARIO E066 FUE AUTORIZADA MEDIANTE EL OFICIO NO. DPSAG/011/2026 DE FECHA 29 DE ENERO DE 2026, DE CONFORMIDAD CON LOS LINEAMIENTOS PARA REGULAR LAS MODIFICACIONES PROGRAMÁTICAS DE LOS PROGRAMAS Y SUBPROGRAMAS PRESUPUESTARIOS, EN ATENCIÓN AL OFICIO NO. SEDETRA/DGICSEL/DDE/008/2026 A TRAVÉS DEL CUAL SE SOLICITO EL ALTA-ACTIVACIÓN DEL PROGRAMA PRESUPUESTARIO PARA EL EJERCICIO 2026.</t>
  </si>
  <si>
    <t>E067</t>
  </si>
  <si>
    <t>CAPACITACIÓN PARA Y EN EL TRABAJO</t>
  </si>
  <si>
    <t>028</t>
  </si>
  <si>
    <t>INSTITUTO DE CAPACITACIÓN PARA EL TRABAJO DEL ESTADO DE PUEBLA</t>
  </si>
  <si>
    <t>35204080.00</t>
  </si>
  <si>
    <t>43956716.00</t>
  </si>
  <si>
    <t>9545339.00</t>
  </si>
  <si>
    <t>27.11%</t>
  </si>
  <si>
    <t>21.72%</t>
  </si>
  <si>
    <t>NÚMERO DE PERSONAS INSCRITAS EN CURSOS PARA EL TRABAJO.</t>
  </si>
  <si>
    <t>CAPACITACIÓN PARA EL TRABAJO  IMPARTIDA.</t>
  </si>
  <si>
    <t>DIRECCIÓN TÉCNICO - ACADÉMICA.</t>
  </si>
  <si>
    <t>PERSONA</t>
  </si>
  <si>
    <t>REPORTE DE PERSONAS INSCRITAS EN CURSOS PARA EL TRABAJO REALIZADOS POR UNIDAD DE CAPACITACIÓN, REGISTRO DE INSCRIPCIÓN, ACREDITACIÓN Y CERTIFICACIÓN (LISTA DE ASISTENCIA) Y EVIDENCIA FOTOGRÁFICA, GENERADOS TRIMESTRALMENTE POR LA DIRECCIÓN TÉCNICO - ACADÉMICA DEL INSTITUTO DE CAPACITACIÓN PARA EL TRABAJO DEL ESTADO DE PUEBLA, PUBLPUBLICADO EN LA PÁGINA: https://icatep.edu.mx/medios-de-verificacion/ SERIE DE INFORMACIÓN DISPONIBLE 2023, 2024, 2025.</t>
  </si>
  <si>
    <t>13500.00</t>
  </si>
  <si>
    <t>3534.00</t>
  </si>
  <si>
    <t>26.18</t>
  </si>
  <si>
    <t xml:space="preserve">DURANTE EL PRIMER TRIMESTRE, SE ESTABLECIÓ UNA META DE 2,700 PERSONAS BENEFICIADAS POR ESTE TIPO DE SERVICIO, DE LAS CUALES SE LOGRÓ BENEFICIAR A UN TOTAL DE 3,534, TODA VEZ QUE LAS TEMÁTICAS OFERTADAS FUERON DE INTERÉS POR PARTE DE LA POBLACIÓN.                 </t>
  </si>
  <si>
    <t>LA SUMA DE ACCIONES REALIZADAS POR LAS DIFERENTES ÁREAS DEL INSTITUTO, ASÍ COMO EL INTERÉS POR PARTE LA POBLACIÓN EN LOS SERVICIOS OFERTADOS, SE LOGRÓ UN NIVEL DE CUMPLIMIENTO EXCEDIDO, DURANTE EL SEGUNDO TRIMESTRE SE REALIZARÁ UN ANÁLISIS DEL COMPORTAMIENTO DEL INDICADOR, A FIN DE IDENTIFICAR SI ES NECESARIO UNA MODIFICACIÓN PROGRAMÁTICA.</t>
  </si>
  <si>
    <t>NÚMERO DE PERSONAS INSCRITAS EN CURSOS EN EL TRABAJO.</t>
  </si>
  <si>
    <t>CAPACITACIÓN EN EL TRABAJO IMPARTIDA.</t>
  </si>
  <si>
    <t>DIRECCIÓN TÉCNICO - ACADÉMICA</t>
  </si>
  <si>
    <t>REPORTE DE PERSONAS INSCRITAS EN CURSOS EN EL TRABAJO REALIZADOS POR UNIDAD DE CAPACITACIÓN, REGISTRO DE INSCRIPCIÓN, ACREDITACIÓN Y CERTIFICACIÓN (LISTA DE ASISTENCIA) Y EVIDENCIA FOTOGRÁFICA, GENERADOS TRIMESTRALMENTE POR LA DIRECCIÓN TÉCNICO - ACADÉMICA DEL INSTITUTO DE CAPACITACIÓN PARA EL TRABAJO DEL ESTADO DE PUEBLA, PUBLICADO EN LA PÁGINA: https://icatep.edu.mx/medios-de-verificacion/ SERIE DE INFORMACIÓN DISPONIBLE 2023, 2024, 2025.</t>
  </si>
  <si>
    <t>33000.00</t>
  </si>
  <si>
    <t>7169.00</t>
  </si>
  <si>
    <t>21.72</t>
  </si>
  <si>
    <t xml:space="preserve">DURANTE EL PRIMER TRIMESTRE, SE ESTABLECIÓ UNA META DE 6,600 PERSONAS, DE LAS CUALES SE LOGRÓ BENEFICIAR A UN TOTAL DE 7,169 PERSONAS, LO CUAL DIO COMO RESULTADO UN NIVEL DE CUMPLIMIENTO ACEPTABLE. PARA EL SIGUIENTE TRIMESTRE, SE CONTINUARÁ CON LA PROMOCIÓN DE LOS SERVICIOS OFERTADOS A FIN DE CUMPLIR LA META ESTABLECIDA.                                                                                                                                                                                                                                                                         </t>
  </si>
  <si>
    <t>LAS ACTIVIDADES DE PROMOCIÓN Y DIFUSIÓN DE LOS SERVICIOS OFERTADOS, DIO COMO RESULTADO UN NIVEL DE CUMPLIMIENTO ACEPTABLE.</t>
  </si>
  <si>
    <t>NÚMERO DE PERSONAS CERTIFICADAS EN ESTÁNDARES DE COMPETENCIA.</t>
  </si>
  <si>
    <t>CERTIFICACIÓN EN ESTÁNDARES DE COMPETENCIAS LABORALES REALIZADAS.</t>
  </si>
  <si>
    <t>DIRECCIÓN DE VINCULACIÓN</t>
  </si>
  <si>
    <t>PERSONAS CERTIFICADAS EN ESTÁNDARES DE COMPETENCIA.</t>
  </si>
  <si>
    <t>REPORTE DE PERSONAS CERTIFICADAS EN ESTÁNDARES DE COMPETENCIA POR UNIDAD DE CAPACITACIÓN, CERTIFICADOS Y EVIDENCIA FOTOGRÁFICA, GENERADOS TRIMESTRALMENTE POR LA DIRECCIÓN DE VINCULACIÓN DEL INSTITUTO DE CAPACITACIÓN PARA EL TRABAJO DEL ESTADO DE PUEBLA, PUBLICADO EN LA PÁGINA: https://icatep.edu.mx/medios-de-verificacion/ SERIE DE INFORMACIÓN DISPONIBLE 2023, 2024, 2025.</t>
  </si>
  <si>
    <t>2500.00</t>
  </si>
  <si>
    <t>1706.00</t>
  </si>
  <si>
    <t>68.24</t>
  </si>
  <si>
    <t>DURANTE EL PRIMER TRIMESTRE, SE ESTABLECIÓ UNA META DE 500 PERSONAS CERTIFICADAS, DE LAS CUALES SE LOGRÓ BENEFICIAR A UN TOTAL DE 1,706 PERSONAS, DANDO COMO RESULTADO UN NIVEL DE CUMPLIMIENTO EXCEDIDO. PARA EL SIGUIENTE TRIMESTRE, SE REALIZARÁ EL ANÁLISIS DEL COMPORTAMIENTO DEL INDICADOR A FIN DE IDENTIFICAR SI SE REQUIERE UNA MODIFICACIÓN PROGRAMÁTICA.</t>
  </si>
  <si>
    <t>DERIVADO DE LA DISMINUCIÓN DEL COSTO DEL CERTIFICADO POR PARTE DEL CONOCER, SE INCREMENTÓ EL  INTERÉS DE LA POBLACIÓN POR CERTIFICAR SUS CONOCIMIENTOS, HABILIDADES Y DESTREZAS, DANDO COMO RESULTADO UN NIVEL DE CUMPLIMIENTO EXCEDIDO.</t>
  </si>
  <si>
    <t>38</t>
  </si>
  <si>
    <t>FINANZAS Y ADMINISTRACIÓN</t>
  </si>
  <si>
    <t>P004</t>
  </si>
  <si>
    <t>GESTIÓN PARA RESULTADOS DE LA ADMINISTRACIÓN PÚBLICA</t>
  </si>
  <si>
    <t>174</t>
  </si>
  <si>
    <t>SECRETARÍA DE PLANEACIÓN, FINANZAS Y ADMINISTRACIÓN</t>
  </si>
  <si>
    <t>1 GOBIERNO DE RESULTADOS</t>
  </si>
  <si>
    <t>1 FORTALECER LA SOSTENIBILIDAD FISCAL DEL ESTADO.</t>
  </si>
  <si>
    <t>61621637.00</t>
  </si>
  <si>
    <t>49273900.60</t>
  </si>
  <si>
    <t>37482339.79</t>
  </si>
  <si>
    <t>60.83%</t>
  </si>
  <si>
    <t>76.07%</t>
  </si>
  <si>
    <t>RAZÓN DE EQUILIBRIO PRESUPUESTARIO DE RECURSOS DE LIBRE DISPOSICIÓN.</t>
  </si>
  <si>
    <t>EFICACIA EN LA EJECUCIÓN DEL GASTO PÚBLICO IMPLEMENTADA.</t>
  </si>
  <si>
    <t>4102 DIRECCIÓN DE PRESUPUESTO Y POLÍTICA PRESUPUESTAL</t>
  </si>
  <si>
    <t>PROMEDIO</t>
  </si>
  <si>
    <t>REPORTES EMITIDOS POR EL SISTEMA DE EGRESOS A RESGUARDO DE LA DIRECCIÓN DE PRESUPUESTO Y POLÍTICA PRESUPUESTAL</t>
  </si>
  <si>
    <t>0.69</t>
  </si>
  <si>
    <t>69.00</t>
  </si>
  <si>
    <t xml:space="preserve">LA VARIACIÓN 0.09 PUNTOS ENTRE LA META PROGRAMADA Y LA ALCANZADA AL PRIMER TRIMESTRE DE 2026, SE DEBE A QUE LA PROGRAMACIÓN DE LAS METAS PARA ESTE EJERCICIO FISCAL DERIVÓ DE UN ANÁLISIS DEL COMPORTAMIENTO DE LA RAZÓN DE EQUILIBRIO PRESUPUESTARIO DE LOS INGRESOS DE LIBRE DISPOSICIÓN DURANTE LOS CUATRO TRIMESTRES DE 2025. DICHO INDICADOR REGISTRÓ UN COMPORTAMIENTO REGULAR CON RESPECTO A LAS METAS PROGRAMADAS, CON UNA VARIACIÓN PROMEDIO DE 0.02 PUNTOS. SIN EMBARGO, LAS CONDICIONES OBSERVADAS AL INICIO DE 2026 GENERARON UNA VARIACIÓN SUPERIOR A LA ESTIMADA.                                                                                                                                         </t>
  </si>
  <si>
    <t>SE REALIZÓ UN TRABAJO COORDINADO EN EL QUE ESTA UNIDAD RESPONSABLE VIGILÓ QUE LA ASIGNACIÓN DE LOS RECURSOS A LOS EJECUTORES DEL GASTO SE REALIZARA DE MANERA OPORTUNA, CUIDANDO LA CONGRUENCIA DE LA ASIGNACIÓN CON RESPECTO AL INGRESO. LO ANTERIOR, CON EL OBJETIVO DE EVITAR DESFASES ENTRE EL RECURSO ASIGNADO Y EL CUMPLIMIENTO A LAS NECESIDADES DE CADA UNO DE LOS EJECUTORES DEL GASTO.</t>
  </si>
  <si>
    <t>NÚMERO DE DOCUMENTOS FINANCIEROS ARMONIZADOS Y PUBLICADOS DE ACUERDO A LA LEY GENERAL DE CONTABILIDAD GUBERNAMENTAL.</t>
  </si>
  <si>
    <t>CONTABILIDAD GUBERNAMENTAL ARMONIZADA.</t>
  </si>
  <si>
    <t>4103 DIRECCIÓN DE CONTABILIDAD</t>
  </si>
  <si>
    <t>DOCUMENTO</t>
  </si>
  <si>
    <t>INFORMACIÓN PUBLICADA EN LA PÁGINA: http://transparencia.puebla.gob.mx/ RUTA: DEPENDENCIAS &gt; SECRETARÍA DE PLANEACIÓN, FINANZAS Y ADMINISTRACIÓN &gt; OBLIGACIONES &gt; PRESUPUESTO DEL GASTO PÚBLICO &gt; PRESUPUESTO ASIGNADO CUENTA PÚBLICA (ARTÍCULO 77, FRACCIÓN XXI C), PÁGINA: https://lgcg.puebla.gob.mx/RECURSOS-FEDERALES RUTA: NORMAS PARA ESTABLECER LA ESTRUCTURA DE LA INFORMACIÓN QUE LAS ENTIDADES FEDERATIVAS DEBERÁN PRESENTAR (TÍTULO V) / NORMA PARA ESTABLECER LA ESTRUCTURA DE INFORMACIÓN DEL FORMATO DE PROGRAMAS CON RECURSOS FEDERALES POR ORDEN DE GOBIERNO (TÍTULO V).</t>
  </si>
  <si>
    <t>5.00</t>
  </si>
  <si>
    <t>20.00</t>
  </si>
  <si>
    <t>SE REALIZÓ UN TRABAJO COORDINADO Y ORIENTADO A LA INTEGRACIÓN, VALIDACIÓN Y PUBLICACIÓN DE LA INFORMACIÓN CORRESPONDIENTE A LA NORMA PARA ESTABLECER LA ESTRUCTURA DE INFORMACIÓN DEL FORMATO DE PROGRAMAS CON RECURSOS FEDERALES POR ORDEN DE GOBIERNO, RELATIVA AL CUARTO TRIMESTRE DEL EJERCICIO 2025. COMO PARTE DE ESTE PROCESO, DURANTE EL MES DE ENERO SE EFECTUÓ SU PUBLICACIÓN EN EL PORTAL OFICIAL HTTPS://LGCG.PUEBLA.GOB.MX/, CONTRIBUYENDO DE MANERA DIRECTA AL CUMPLIMIENTO DEL INDICADOR ESTABLECIDO, ASÍ COMO AL FORTALECIMIENTO DE LA TRANSPARENCIA Y LA RENDICIÓN DE CUENTAS EN EL MANEJO DE LOS RECURSOS PÚBLICOS.</t>
  </si>
  <si>
    <t>Secretaría de Planeación, Finanzas y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</si>
</sst>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Calibri"/>
      <family val="2"/>
      <scheme val="minor"/>
    </font>
    <font>
      <b/>
      <sz val="18"/>
      <color theme="1"/>
      <name val="Calibri"/>
      <family val="2"/>
      <scheme val="minor"/>
    </font>
    <font>
      <b/>
      <sz val="11"/>
      <name val="Calibri "/>
    </font>
    <font>
      <sz val="11"/>
      <name val="Calibri Light"/>
      <family val="2"/>
      <scheme val="major"/>
    </font>
    <font>
      <sz val="11"/>
      <color indexed="8"/>
      <name val="Calibri"/>
      <family val="2"/>
      <scheme val="minor"/>
    </font>
    <font>
      <b/>
      <sz val="8"/>
      <color indexed="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22" fillId="0" borderId="0"/>
  </cellStyleXfs>
  <cellXfs count="15">
    <xf numFmtId="0" fontId="0" fillId="0" borderId="0" xfId="0"/>
    <xf numFmtId="49" fontId="0" fillId="0" borderId="0" xfId="0" applyNumberFormat="1"/>
    <xf numFmtId="10" fontId="0" fillId="0" borderId="0" xfId="0" applyNumberFormat="1"/>
    <xf numFmtId="0" fontId="23" fillId="0" borderId="10" xfId="43" applyFont="1" applyBorder="1" applyAlignment="1">
      <alignment horizontal="left" vertical="center" wrapText="1"/>
    </xf>
    <xf numFmtId="49" fontId="18" fillId="0" borderId="0" xfId="0" applyNumberFormat="1" applyFont="1" applyAlignment="1">
      <alignment horizontal="center"/>
    </xf>
    <xf numFmtId="49" fontId="18" fillId="0" borderId="0" xfId="0" applyNumberFormat="1" applyFont="1" applyAlignment="1">
      <alignment horizontal="left"/>
    </xf>
    <xf numFmtId="0" fontId="20" fillId="33" borderId="10" xfId="0" applyFont="1" applyFill="1" applyBorder="1"/>
    <xf numFmtId="0" fontId="21" fillId="33" borderId="10" xfId="0" applyFont="1" applyFill="1" applyBorder="1" applyAlignment="1">
      <alignment horizontal="justify" wrapText="1"/>
    </xf>
    <xf numFmtId="0" fontId="20" fillId="33" borderId="10" xfId="0" applyFont="1" applyFill="1" applyBorder="1" applyAlignment="1">
      <alignment vertical="center"/>
    </xf>
    <xf numFmtId="164" fontId="21" fillId="33" borderId="10" xfId="0" applyNumberFormat="1" applyFont="1" applyFill="1" applyBorder="1" applyAlignment="1">
      <alignment horizontal="justify" wrapText="1"/>
    </xf>
    <xf numFmtId="0" fontId="23" fillId="33" borderId="10" xfId="0" applyFont="1" applyFill="1" applyBorder="1" applyAlignment="1">
      <alignment horizontal="left" vertical="center" wrapText="1"/>
    </xf>
    <xf numFmtId="0" fontId="22" fillId="33" borderId="10" xfId="0" applyFont="1" applyFill="1" applyBorder="1" applyAlignment="1">
      <alignment vertical="center" wrapText="1"/>
    </xf>
    <xf numFmtId="0" fontId="19" fillId="33" borderId="10" xfId="0" applyFont="1" applyFill="1" applyBorder="1" applyAlignment="1">
      <alignment horizontal="center"/>
    </xf>
    <xf numFmtId="0" fontId="19" fillId="33" borderId="11" xfId="0" applyFont="1" applyFill="1" applyBorder="1" applyAlignment="1">
      <alignment horizontal="center"/>
    </xf>
    <xf numFmtId="0" fontId="19" fillId="33" borderId="12" xfId="0" applyFont="1" applyFill="1" applyBorder="1" applyAlignment="1">
      <alignment horizontal="center"/>
    </xf>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A31D3116-DC69-4581-B54B-356579DA8823}"/>
    <cellStyle name="Normal 3" xfId="43" xr:uid="{7454469B-C81C-491D-A643-72F052B5DE11}"/>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F4CFE-2747-4C13-B6ED-0652451272DE}">
  <dimension ref="B2:C8"/>
  <sheetViews>
    <sheetView workbookViewId="0"/>
  </sheetViews>
  <sheetFormatPr baseColWidth="10" defaultColWidth="11.42578125" defaultRowHeight="15"/>
  <cols>
    <col min="1" max="1" width="11.42578125" customWidth="1"/>
    <col min="2" max="2" width="22.85546875" customWidth="1"/>
    <col min="3" max="3" width="80.140625" customWidth="1"/>
  </cols>
  <sheetData>
    <row r="2" spans="2:3" ht="23.25" customHeight="1">
      <c r="B2" s="12" t="s">
        <v>0</v>
      </c>
      <c r="C2" s="12"/>
    </row>
    <row r="3" spans="2:3">
      <c r="B3" s="6" t="s">
        <v>1</v>
      </c>
      <c r="C3" s="7" t="s">
        <v>2</v>
      </c>
    </row>
    <row r="4" spans="2:3" ht="30" customHeight="1">
      <c r="B4" s="8" t="s">
        <v>3</v>
      </c>
      <c r="C4" s="7" t="s">
        <v>4</v>
      </c>
    </row>
    <row r="5" spans="2:3">
      <c r="B5" s="6" t="s">
        <v>5</v>
      </c>
      <c r="C5" s="7" t="s">
        <v>503</v>
      </c>
    </row>
    <row r="6" spans="2:3">
      <c r="B6" s="6" t="s">
        <v>6</v>
      </c>
      <c r="C6" s="9">
        <f ca="1">TODAY()</f>
        <v>46140</v>
      </c>
    </row>
    <row r="7" spans="2:3">
      <c r="B7" s="6" t="s">
        <v>7</v>
      </c>
      <c r="C7" s="7" t="s">
        <v>8</v>
      </c>
    </row>
    <row r="8" spans="2:3">
      <c r="B8" s="6" t="s">
        <v>9</v>
      </c>
      <c r="C8" s="7" t="s">
        <v>10</v>
      </c>
    </row>
  </sheetData>
  <mergeCells count="1">
    <mergeCell ref="B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5CE96-4AC3-40C9-938B-55FA147071DA}">
  <dimension ref="B2:C36"/>
  <sheetViews>
    <sheetView workbookViewId="0"/>
  </sheetViews>
  <sheetFormatPr baseColWidth="10" defaultColWidth="11.42578125" defaultRowHeight="15"/>
  <cols>
    <col min="1" max="1" width="11.42578125" customWidth="1"/>
    <col min="2" max="2" width="28.85546875" customWidth="1"/>
    <col min="3" max="3" width="120" customWidth="1"/>
  </cols>
  <sheetData>
    <row r="2" spans="2:3" ht="23.25" customHeight="1">
      <c r="B2" s="13" t="s">
        <v>11</v>
      </c>
      <c r="C2" s="14"/>
    </row>
    <row r="3" spans="2:3">
      <c r="B3" s="10" t="s">
        <v>12</v>
      </c>
      <c r="C3" s="11" t="s">
        <v>13</v>
      </c>
    </row>
    <row r="4" spans="2:3">
      <c r="B4" s="10" t="s">
        <v>14</v>
      </c>
      <c r="C4" s="11" t="s">
        <v>15</v>
      </c>
    </row>
    <row r="5" spans="2:3">
      <c r="B5" s="10" t="s">
        <v>16</v>
      </c>
      <c r="C5" s="11" t="s">
        <v>17</v>
      </c>
    </row>
    <row r="6" spans="2:3">
      <c r="B6" s="10" t="s">
        <v>18</v>
      </c>
      <c r="C6" s="11" t="s">
        <v>19</v>
      </c>
    </row>
    <row r="7" spans="2:3">
      <c r="B7" s="3" t="s">
        <v>20</v>
      </c>
      <c r="C7" s="11" t="s">
        <v>21</v>
      </c>
    </row>
    <row r="8" spans="2:3" ht="22.5" customHeight="1">
      <c r="B8" s="3" t="s">
        <v>22</v>
      </c>
      <c r="C8" s="11" t="s">
        <v>23</v>
      </c>
    </row>
    <row r="9" spans="2:3">
      <c r="B9" s="3" t="s">
        <v>24</v>
      </c>
      <c r="C9" s="11" t="s">
        <v>25</v>
      </c>
    </row>
    <row r="10" spans="2:3">
      <c r="B10" s="3" t="s">
        <v>26</v>
      </c>
      <c r="C10" s="11" t="s">
        <v>27</v>
      </c>
    </row>
    <row r="11" spans="2:3">
      <c r="B11" s="3" t="s">
        <v>28</v>
      </c>
      <c r="C11" s="11" t="s">
        <v>29</v>
      </c>
    </row>
    <row r="12" spans="2:3" ht="30" customHeight="1">
      <c r="B12" s="10" t="s">
        <v>30</v>
      </c>
      <c r="C12" s="11" t="s">
        <v>31</v>
      </c>
    </row>
    <row r="13" spans="2:3" ht="30" customHeight="1">
      <c r="B13" s="10" t="s">
        <v>32</v>
      </c>
      <c r="C13" s="11" t="s">
        <v>33</v>
      </c>
    </row>
    <row r="14" spans="2:3" ht="30" customHeight="1">
      <c r="B14" s="10" t="s">
        <v>34</v>
      </c>
      <c r="C14" s="11" t="s">
        <v>35</v>
      </c>
    </row>
    <row r="15" spans="2:3">
      <c r="B15" s="10" t="s">
        <v>36</v>
      </c>
      <c r="C15" s="11" t="s">
        <v>37</v>
      </c>
    </row>
    <row r="16" spans="2:3">
      <c r="B16" s="10" t="s">
        <v>38</v>
      </c>
      <c r="C16" s="11" t="s">
        <v>39</v>
      </c>
    </row>
    <row r="17" spans="2:3">
      <c r="B17" s="3" t="s">
        <v>40</v>
      </c>
      <c r="C17" s="11" t="s">
        <v>41</v>
      </c>
    </row>
    <row r="18" spans="2:3">
      <c r="B18" s="3" t="s">
        <v>42</v>
      </c>
      <c r="C18" s="11" t="s">
        <v>43</v>
      </c>
    </row>
    <row r="19" spans="2:3">
      <c r="B19" s="3" t="s">
        <v>44</v>
      </c>
      <c r="C19" s="11" t="s">
        <v>45</v>
      </c>
    </row>
    <row r="20" spans="2:3">
      <c r="B20" s="3" t="s">
        <v>46</v>
      </c>
      <c r="C20" s="11" t="s">
        <v>47</v>
      </c>
    </row>
    <row r="21" spans="2:3" ht="30" customHeight="1">
      <c r="B21" s="3" t="s">
        <v>48</v>
      </c>
      <c r="C21" s="11" t="s">
        <v>49</v>
      </c>
    </row>
    <row r="22" spans="2:3">
      <c r="B22" s="3" t="s">
        <v>50</v>
      </c>
      <c r="C22" s="11" t="s">
        <v>51</v>
      </c>
    </row>
    <row r="23" spans="2:3">
      <c r="B23" s="3" t="s">
        <v>52</v>
      </c>
      <c r="C23" s="11" t="s">
        <v>53</v>
      </c>
    </row>
    <row r="24" spans="2:3">
      <c r="B24" s="3" t="s">
        <v>54</v>
      </c>
      <c r="C24" s="11" t="s">
        <v>55</v>
      </c>
    </row>
    <row r="25" spans="2:3">
      <c r="B25" s="3" t="s">
        <v>56</v>
      </c>
      <c r="C25" s="11" t="s">
        <v>57</v>
      </c>
    </row>
    <row r="26" spans="2:3" ht="45" customHeight="1">
      <c r="B26" s="3" t="s">
        <v>58</v>
      </c>
      <c r="C26" s="11" t="s">
        <v>59</v>
      </c>
    </row>
    <row r="27" spans="2:3" ht="30" customHeight="1">
      <c r="B27" s="3" t="s">
        <v>60</v>
      </c>
      <c r="C27" s="11" t="s">
        <v>61</v>
      </c>
    </row>
    <row r="28" spans="2:3" ht="30" customHeight="1">
      <c r="B28" s="3" t="s">
        <v>62</v>
      </c>
      <c r="C28" s="11" t="s">
        <v>63</v>
      </c>
    </row>
    <row r="29" spans="2:3" ht="30" customHeight="1">
      <c r="B29" s="3" t="s">
        <v>64</v>
      </c>
      <c r="C29" s="11" t="s">
        <v>65</v>
      </c>
    </row>
    <row r="30" spans="2:3">
      <c r="B30" s="3" t="s">
        <v>66</v>
      </c>
      <c r="C30" s="11" t="s">
        <v>67</v>
      </c>
    </row>
    <row r="31" spans="2:3">
      <c r="B31" s="3" t="s">
        <v>68</v>
      </c>
      <c r="C31" s="11" t="s">
        <v>69</v>
      </c>
    </row>
    <row r="32" spans="2:3">
      <c r="B32" s="3" t="s">
        <v>70</v>
      </c>
      <c r="C32" s="11" t="s">
        <v>71</v>
      </c>
    </row>
    <row r="33" spans="2:3">
      <c r="B33" s="3" t="s">
        <v>72</v>
      </c>
      <c r="C33" s="11" t="s">
        <v>73</v>
      </c>
    </row>
    <row r="34" spans="2:3" ht="30" customHeight="1">
      <c r="B34" s="3" t="s">
        <v>74</v>
      </c>
      <c r="C34" s="11" t="s">
        <v>75</v>
      </c>
    </row>
    <row r="35" spans="2:3">
      <c r="B35" s="3" t="s">
        <v>76</v>
      </c>
      <c r="C35" s="11" t="s">
        <v>77</v>
      </c>
    </row>
    <row r="36" spans="2:3">
      <c r="B36" s="3" t="s">
        <v>78</v>
      </c>
      <c r="C36" s="11" t="s">
        <v>79</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E2A-6787-4B5D-84CB-CA508A95374E}">
  <dimension ref="A1:AI673"/>
  <sheetViews>
    <sheetView tabSelected="1" workbookViewId="0"/>
  </sheetViews>
  <sheetFormatPr baseColWidth="10" defaultColWidth="11.42578125" defaultRowHeight="15"/>
  <cols>
    <col min="1" max="5" width="11.42578125" customWidth="1"/>
    <col min="6" max="6" width="12.85546875" bestFit="1" customWidth="1"/>
    <col min="7" max="7" width="11.42578125" customWidth="1"/>
    <col min="8" max="8" width="16.7109375" customWidth="1"/>
    <col min="9" max="9" width="43.42578125" customWidth="1"/>
    <col min="10" max="10" width="15.28515625" customWidth="1"/>
    <col min="11" max="15" width="11.42578125" customWidth="1"/>
    <col min="16" max="16" width="20" customWidth="1"/>
    <col min="17" max="17" width="26.140625" customWidth="1"/>
    <col min="18" max="20" width="11.42578125" customWidth="1"/>
    <col min="21" max="21" width="25.7109375" customWidth="1"/>
    <col min="22" max="24" width="11.42578125" customWidth="1"/>
    <col min="25" max="25" width="30.28515625" bestFit="1" customWidth="1"/>
    <col min="26" max="26" width="22.7109375" bestFit="1" customWidth="1"/>
    <col min="27" max="28" width="11.42578125" customWidth="1"/>
    <col min="29" max="29" width="16.5703125" customWidth="1"/>
    <col min="30" max="30" width="11.42578125" customWidth="1"/>
    <col min="31" max="31" width="12" bestFit="1" customWidth="1"/>
    <col min="32" max="32" width="15" bestFit="1" customWidth="1"/>
    <col min="33" max="33" width="12.5703125" customWidth="1"/>
    <col min="34" max="34" width="11.42578125" customWidth="1"/>
    <col min="35" max="35" width="21.5703125" customWidth="1"/>
  </cols>
  <sheetData>
    <row r="1" spans="1:35">
      <c r="A1" s="4" t="s">
        <v>12</v>
      </c>
      <c r="B1" s="4" t="s">
        <v>14</v>
      </c>
      <c r="C1" s="4" t="s">
        <v>80</v>
      </c>
      <c r="D1" s="4" t="s">
        <v>81</v>
      </c>
      <c r="E1" s="4" t="s">
        <v>82</v>
      </c>
      <c r="F1" s="4" t="s">
        <v>83</v>
      </c>
      <c r="G1" s="4" t="s">
        <v>84</v>
      </c>
      <c r="H1" s="4" t="s">
        <v>85</v>
      </c>
      <c r="I1" s="4" t="s">
        <v>86</v>
      </c>
      <c r="J1" s="4" t="s">
        <v>87</v>
      </c>
      <c r="K1" s="4" t="s">
        <v>88</v>
      </c>
      <c r="L1" s="4" t="s">
        <v>32</v>
      </c>
      <c r="M1" s="4" t="s">
        <v>89</v>
      </c>
      <c r="N1" s="4" t="s">
        <v>36</v>
      </c>
      <c r="O1" s="4" t="s">
        <v>38</v>
      </c>
      <c r="P1" s="4" t="s">
        <v>90</v>
      </c>
      <c r="Q1" s="4" t="s">
        <v>91</v>
      </c>
      <c r="R1" s="4" t="s">
        <v>92</v>
      </c>
      <c r="S1" s="4" t="s">
        <v>93</v>
      </c>
      <c r="T1" s="4" t="s">
        <v>94</v>
      </c>
      <c r="U1" s="4" t="s">
        <v>95</v>
      </c>
      <c r="V1" s="4" t="s">
        <v>96</v>
      </c>
      <c r="W1" s="4" t="s">
        <v>97</v>
      </c>
      <c r="X1" s="4" t="s">
        <v>98</v>
      </c>
      <c r="Y1" s="5" t="s">
        <v>58</v>
      </c>
      <c r="Z1" s="5" t="s">
        <v>60</v>
      </c>
      <c r="AA1" s="4" t="s">
        <v>99</v>
      </c>
      <c r="AB1" s="4" t="s">
        <v>100</v>
      </c>
      <c r="AC1" s="4" t="s">
        <v>101</v>
      </c>
      <c r="AD1" s="4" t="s">
        <v>102</v>
      </c>
      <c r="AE1" s="4" t="s">
        <v>103</v>
      </c>
      <c r="AF1" s="4" t="s">
        <v>104</v>
      </c>
      <c r="AG1" s="4" t="s">
        <v>105</v>
      </c>
      <c r="AH1" s="4" t="s">
        <v>106</v>
      </c>
      <c r="AI1" s="4" t="s">
        <v>107</v>
      </c>
    </row>
    <row r="2" spans="1:35">
      <c r="A2" s="1" t="s">
        <v>108</v>
      </c>
      <c r="B2" t="s">
        <v>109</v>
      </c>
      <c r="C2" s="1" t="s">
        <v>110</v>
      </c>
      <c r="D2" t="s">
        <v>111</v>
      </c>
      <c r="E2" s="1" t="s">
        <v>112</v>
      </c>
      <c r="F2" t="s">
        <v>113</v>
      </c>
      <c r="G2" t="s">
        <v>114</v>
      </c>
      <c r="H2" t="s">
        <v>115</v>
      </c>
      <c r="I2" t="s">
        <v>116</v>
      </c>
      <c r="J2" t="s">
        <v>117</v>
      </c>
      <c r="K2" t="s">
        <v>118</v>
      </c>
      <c r="L2" t="s">
        <v>119</v>
      </c>
      <c r="M2" t="s">
        <v>120</v>
      </c>
      <c r="N2" s="2" t="s">
        <v>121</v>
      </c>
      <c r="O2" s="2" t="s">
        <v>122</v>
      </c>
      <c r="P2" t="s">
        <v>123</v>
      </c>
      <c r="Q2" t="s">
        <v>124</v>
      </c>
      <c r="R2" t="s">
        <v>125</v>
      </c>
      <c r="S2" t="s">
        <v>126</v>
      </c>
      <c r="T2" t="s">
        <v>127</v>
      </c>
      <c r="U2" t="s">
        <v>128</v>
      </c>
      <c r="V2" t="s">
        <v>129</v>
      </c>
      <c r="W2" t="s">
        <v>130</v>
      </c>
      <c r="X2" t="s">
        <v>131</v>
      </c>
      <c r="Y2" t="s">
        <v>132</v>
      </c>
      <c r="Z2" t="s">
        <v>133</v>
      </c>
      <c r="AA2" t="s">
        <v>134</v>
      </c>
      <c r="AB2" t="s">
        <v>135</v>
      </c>
      <c r="AC2" t="s">
        <v>136</v>
      </c>
      <c r="AD2" t="s">
        <v>137</v>
      </c>
      <c r="AE2" t="s">
        <v>138</v>
      </c>
      <c r="AF2" t="s">
        <v>138</v>
      </c>
      <c r="AG2" t="s">
        <v>139</v>
      </c>
      <c r="AH2" t="s">
        <v>140</v>
      </c>
      <c r="AI2" t="s">
        <v>141</v>
      </c>
    </row>
    <row r="3" spans="1:35">
      <c r="A3" s="1" t="s">
        <v>108</v>
      </c>
      <c r="B3" t="s">
        <v>109</v>
      </c>
      <c r="C3" s="1" t="s">
        <v>110</v>
      </c>
      <c r="D3" t="s">
        <v>111</v>
      </c>
      <c r="E3" s="1" t="s">
        <v>112</v>
      </c>
      <c r="F3" t="s">
        <v>113</v>
      </c>
      <c r="G3" t="s">
        <v>114</v>
      </c>
      <c r="H3" t="s">
        <v>115</v>
      </c>
      <c r="I3" t="s">
        <v>116</v>
      </c>
      <c r="J3" t="s">
        <v>117</v>
      </c>
      <c r="K3" t="s">
        <v>118</v>
      </c>
      <c r="L3" t="s">
        <v>119</v>
      </c>
      <c r="M3" t="s">
        <v>120</v>
      </c>
      <c r="N3" s="2" t="s">
        <v>121</v>
      </c>
      <c r="O3" s="2" t="s">
        <v>122</v>
      </c>
      <c r="P3" t="s">
        <v>123</v>
      </c>
      <c r="Q3" t="s">
        <v>124</v>
      </c>
      <c r="R3" t="s">
        <v>125</v>
      </c>
      <c r="S3" t="s">
        <v>126</v>
      </c>
      <c r="T3" t="s">
        <v>127</v>
      </c>
      <c r="U3" t="s">
        <v>143</v>
      </c>
      <c r="V3" t="s">
        <v>144</v>
      </c>
      <c r="W3" t="s">
        <v>130</v>
      </c>
      <c r="X3" t="s">
        <v>131</v>
      </c>
      <c r="Y3" t="s">
        <v>132</v>
      </c>
      <c r="Z3" t="s">
        <v>133</v>
      </c>
      <c r="AA3" t="s">
        <v>134</v>
      </c>
      <c r="AB3" t="s">
        <v>135</v>
      </c>
      <c r="AC3" t="s">
        <v>136</v>
      </c>
      <c r="AD3" t="s">
        <v>137</v>
      </c>
      <c r="AE3" t="s">
        <v>138</v>
      </c>
      <c r="AF3" t="s">
        <v>138</v>
      </c>
      <c r="AG3" t="s">
        <v>139</v>
      </c>
      <c r="AH3" t="s">
        <v>140</v>
      </c>
      <c r="AI3" t="s">
        <v>141</v>
      </c>
    </row>
    <row r="4" spans="1:35">
      <c r="A4" s="1" t="s">
        <v>145</v>
      </c>
      <c r="B4" t="s">
        <v>146</v>
      </c>
      <c r="C4" s="1" t="s">
        <v>147</v>
      </c>
      <c r="D4" t="s">
        <v>148</v>
      </c>
      <c r="E4" s="1" t="s">
        <v>149</v>
      </c>
      <c r="F4" t="s">
        <v>150</v>
      </c>
      <c r="G4" t="s">
        <v>128</v>
      </c>
      <c r="H4" t="s">
        <v>151</v>
      </c>
      <c r="I4" t="s">
        <v>152</v>
      </c>
      <c r="J4" t="s">
        <v>153</v>
      </c>
      <c r="K4" t="s">
        <v>154</v>
      </c>
      <c r="L4" t="s">
        <v>155</v>
      </c>
      <c r="M4" t="s">
        <v>156</v>
      </c>
      <c r="N4" s="2" t="s">
        <v>157</v>
      </c>
      <c r="O4" s="2" t="s">
        <v>158</v>
      </c>
      <c r="P4" t="s">
        <v>123</v>
      </c>
      <c r="Q4" t="s">
        <v>159</v>
      </c>
      <c r="R4" t="s">
        <v>160</v>
      </c>
      <c r="S4" t="s">
        <v>161</v>
      </c>
      <c r="T4" t="s">
        <v>127</v>
      </c>
      <c r="U4" t="s">
        <v>128</v>
      </c>
      <c r="V4" t="s">
        <v>162</v>
      </c>
      <c r="W4" t="s">
        <v>130</v>
      </c>
      <c r="X4" t="s">
        <v>163</v>
      </c>
      <c r="Y4" t="s">
        <v>132</v>
      </c>
      <c r="Z4" t="s">
        <v>133</v>
      </c>
      <c r="AA4" t="s">
        <v>164</v>
      </c>
      <c r="AB4" t="s">
        <v>165</v>
      </c>
      <c r="AC4" t="s">
        <v>136</v>
      </c>
      <c r="AD4" t="s">
        <v>137</v>
      </c>
      <c r="AE4" t="s">
        <v>166</v>
      </c>
      <c r="AF4" t="s">
        <v>166</v>
      </c>
      <c r="AG4" t="s">
        <v>167</v>
      </c>
      <c r="AH4" t="s">
        <v>168</v>
      </c>
      <c r="AI4" t="s">
        <v>136</v>
      </c>
    </row>
    <row r="5" spans="1:35">
      <c r="A5" s="1" t="s">
        <v>145</v>
      </c>
      <c r="B5" t="s">
        <v>146</v>
      </c>
      <c r="C5" s="1" t="s">
        <v>147</v>
      </c>
      <c r="D5" t="s">
        <v>148</v>
      </c>
      <c r="E5" s="1" t="s">
        <v>149</v>
      </c>
      <c r="F5" t="s">
        <v>150</v>
      </c>
      <c r="G5" t="s">
        <v>128</v>
      </c>
      <c r="H5" t="s">
        <v>151</v>
      </c>
      <c r="I5" t="s">
        <v>152</v>
      </c>
      <c r="J5" t="s">
        <v>153</v>
      </c>
      <c r="K5" t="s">
        <v>154</v>
      </c>
      <c r="L5" t="s">
        <v>155</v>
      </c>
      <c r="M5" t="s">
        <v>156</v>
      </c>
      <c r="N5" s="2" t="s">
        <v>157</v>
      </c>
      <c r="O5" s="2" t="s">
        <v>158</v>
      </c>
      <c r="P5" t="s">
        <v>123</v>
      </c>
      <c r="Q5" t="s">
        <v>159</v>
      </c>
      <c r="R5" t="s">
        <v>160</v>
      </c>
      <c r="S5" t="s">
        <v>161</v>
      </c>
      <c r="T5" t="s">
        <v>127</v>
      </c>
      <c r="U5" t="s">
        <v>143</v>
      </c>
      <c r="V5" t="s">
        <v>170</v>
      </c>
      <c r="W5" t="s">
        <v>130</v>
      </c>
      <c r="X5" t="s">
        <v>163</v>
      </c>
      <c r="Y5" t="s">
        <v>132</v>
      </c>
      <c r="Z5" t="s">
        <v>133</v>
      </c>
      <c r="AA5" t="s">
        <v>164</v>
      </c>
      <c r="AB5" t="s">
        <v>165</v>
      </c>
      <c r="AC5" t="s">
        <v>136</v>
      </c>
      <c r="AD5" t="s">
        <v>137</v>
      </c>
      <c r="AE5" t="s">
        <v>166</v>
      </c>
      <c r="AF5" t="s">
        <v>166</v>
      </c>
      <c r="AG5" t="s">
        <v>167</v>
      </c>
      <c r="AH5" t="s">
        <v>168</v>
      </c>
      <c r="AI5" t="s">
        <v>136</v>
      </c>
    </row>
    <row r="6" spans="1:35">
      <c r="A6" s="1" t="s">
        <v>145</v>
      </c>
      <c r="B6" t="s">
        <v>146</v>
      </c>
      <c r="C6" s="1" t="s">
        <v>171</v>
      </c>
      <c r="D6" t="s">
        <v>172</v>
      </c>
      <c r="E6" s="1" t="s">
        <v>173</v>
      </c>
      <c r="F6" t="s">
        <v>174</v>
      </c>
      <c r="G6" t="s">
        <v>128</v>
      </c>
      <c r="H6" t="s">
        <v>151</v>
      </c>
      <c r="I6" t="s">
        <v>152</v>
      </c>
      <c r="J6" t="s">
        <v>153</v>
      </c>
      <c r="K6" t="s">
        <v>175</v>
      </c>
      <c r="L6" t="s">
        <v>176</v>
      </c>
      <c r="M6" t="s">
        <v>177</v>
      </c>
      <c r="N6" s="2" t="s">
        <v>178</v>
      </c>
      <c r="O6" s="2" t="s">
        <v>179</v>
      </c>
      <c r="P6" t="s">
        <v>123</v>
      </c>
      <c r="Q6" t="s">
        <v>180</v>
      </c>
      <c r="R6" t="s">
        <v>181</v>
      </c>
      <c r="S6" t="s">
        <v>182</v>
      </c>
      <c r="T6" t="s">
        <v>183</v>
      </c>
      <c r="U6" t="s">
        <v>128</v>
      </c>
      <c r="V6" t="s">
        <v>184</v>
      </c>
      <c r="W6" t="s">
        <v>130</v>
      </c>
      <c r="X6" t="s">
        <v>131</v>
      </c>
      <c r="Y6" t="s">
        <v>185</v>
      </c>
      <c r="Z6" t="s">
        <v>133</v>
      </c>
      <c r="AA6" t="s">
        <v>186</v>
      </c>
      <c r="AB6" t="s">
        <v>187</v>
      </c>
      <c r="AC6" t="s">
        <v>136</v>
      </c>
      <c r="AD6" t="s">
        <v>188</v>
      </c>
      <c r="AE6" t="s">
        <v>189</v>
      </c>
      <c r="AF6" t="s">
        <v>190</v>
      </c>
      <c r="AG6" t="s">
        <v>167</v>
      </c>
      <c r="AH6" t="s">
        <v>191</v>
      </c>
      <c r="AI6" t="s">
        <v>136</v>
      </c>
    </row>
    <row r="7" spans="1:35">
      <c r="A7" s="1" t="s">
        <v>145</v>
      </c>
      <c r="B7" t="s">
        <v>146</v>
      </c>
      <c r="C7" s="1" t="s">
        <v>192</v>
      </c>
      <c r="D7" t="s">
        <v>193</v>
      </c>
      <c r="E7" s="1" t="s">
        <v>194</v>
      </c>
      <c r="F7" t="s">
        <v>195</v>
      </c>
      <c r="G7" t="s">
        <v>128</v>
      </c>
      <c r="H7" t="s">
        <v>151</v>
      </c>
      <c r="I7" t="s">
        <v>152</v>
      </c>
      <c r="J7" t="s">
        <v>153</v>
      </c>
      <c r="K7" t="s">
        <v>196</v>
      </c>
      <c r="L7" t="s">
        <v>197</v>
      </c>
      <c r="M7" t="s">
        <v>198</v>
      </c>
      <c r="N7" s="2" t="s">
        <v>199</v>
      </c>
      <c r="O7" s="2" t="s">
        <v>200</v>
      </c>
      <c r="P7" t="s">
        <v>123</v>
      </c>
      <c r="Q7" t="s">
        <v>201</v>
      </c>
      <c r="R7" t="s">
        <v>202</v>
      </c>
      <c r="S7" t="s">
        <v>203</v>
      </c>
      <c r="T7" t="s">
        <v>183</v>
      </c>
      <c r="U7" t="s">
        <v>128</v>
      </c>
      <c r="V7" t="s">
        <v>204</v>
      </c>
      <c r="W7" t="s">
        <v>130</v>
      </c>
      <c r="X7" t="s">
        <v>163</v>
      </c>
      <c r="Y7" t="s">
        <v>205</v>
      </c>
      <c r="Z7" t="s">
        <v>206</v>
      </c>
      <c r="AA7" t="s">
        <v>207</v>
      </c>
      <c r="AB7" t="s">
        <v>208</v>
      </c>
      <c r="AC7" t="s">
        <v>136</v>
      </c>
      <c r="AD7" t="s">
        <v>209</v>
      </c>
      <c r="AE7" t="s">
        <v>209</v>
      </c>
      <c r="AF7" t="s">
        <v>137</v>
      </c>
      <c r="AG7" t="s">
        <v>210</v>
      </c>
      <c r="AH7" t="s">
        <v>211</v>
      </c>
      <c r="AI7" t="s">
        <v>212</v>
      </c>
    </row>
    <row r="8" spans="1:35">
      <c r="A8" s="1" t="s">
        <v>213</v>
      </c>
      <c r="B8" t="s">
        <v>214</v>
      </c>
      <c r="C8" s="1" t="s">
        <v>215</v>
      </c>
      <c r="D8" t="s">
        <v>216</v>
      </c>
      <c r="E8" s="1" t="s">
        <v>217</v>
      </c>
      <c r="F8" t="s">
        <v>218</v>
      </c>
      <c r="G8" t="s">
        <v>169</v>
      </c>
      <c r="H8" t="s">
        <v>219</v>
      </c>
      <c r="I8" t="s">
        <v>233</v>
      </c>
      <c r="J8" t="s">
        <v>234</v>
      </c>
      <c r="K8" t="s">
        <v>220</v>
      </c>
      <c r="L8" t="s">
        <v>221</v>
      </c>
      <c r="M8" t="s">
        <v>222</v>
      </c>
      <c r="N8" s="2" t="s">
        <v>223</v>
      </c>
      <c r="O8" s="2" t="s">
        <v>224</v>
      </c>
      <c r="P8" t="s">
        <v>123</v>
      </c>
      <c r="Q8" t="s">
        <v>225</v>
      </c>
      <c r="R8" t="s">
        <v>226</v>
      </c>
      <c r="S8" t="s">
        <v>218</v>
      </c>
      <c r="T8" t="s">
        <v>127</v>
      </c>
      <c r="U8" t="s">
        <v>128</v>
      </c>
      <c r="V8" t="s">
        <v>227</v>
      </c>
      <c r="W8" t="s">
        <v>130</v>
      </c>
      <c r="X8" t="s">
        <v>163</v>
      </c>
      <c r="Y8" t="s">
        <v>132</v>
      </c>
      <c r="Z8" t="s">
        <v>133</v>
      </c>
      <c r="AA8" t="s">
        <v>228</v>
      </c>
      <c r="AB8" t="s">
        <v>229</v>
      </c>
      <c r="AC8" t="s">
        <v>136</v>
      </c>
      <c r="AD8" t="s">
        <v>137</v>
      </c>
      <c r="AE8" t="s">
        <v>230</v>
      </c>
      <c r="AF8" t="s">
        <v>230</v>
      </c>
      <c r="AG8" t="s">
        <v>231</v>
      </c>
      <c r="AH8" t="s">
        <v>232</v>
      </c>
      <c r="AI8" t="s">
        <v>136</v>
      </c>
    </row>
    <row r="9" spans="1:35">
      <c r="A9" s="1" t="s">
        <v>213</v>
      </c>
      <c r="B9" t="s">
        <v>214</v>
      </c>
      <c r="C9" s="1" t="s">
        <v>215</v>
      </c>
      <c r="D9" t="s">
        <v>216</v>
      </c>
      <c r="E9" s="1" t="s">
        <v>217</v>
      </c>
      <c r="F9" t="s">
        <v>218</v>
      </c>
      <c r="G9" t="s">
        <v>169</v>
      </c>
      <c r="H9" t="s">
        <v>219</v>
      </c>
      <c r="I9" t="s">
        <v>233</v>
      </c>
      <c r="J9" t="s">
        <v>234</v>
      </c>
      <c r="K9" t="s">
        <v>220</v>
      </c>
      <c r="L9" t="s">
        <v>221</v>
      </c>
      <c r="M9" t="s">
        <v>222</v>
      </c>
      <c r="N9" s="2" t="s">
        <v>223</v>
      </c>
      <c r="O9" s="2" t="s">
        <v>224</v>
      </c>
      <c r="P9" t="s">
        <v>123</v>
      </c>
      <c r="Q9" t="s">
        <v>225</v>
      </c>
      <c r="R9" t="s">
        <v>226</v>
      </c>
      <c r="S9" t="s">
        <v>218</v>
      </c>
      <c r="T9" t="s">
        <v>127</v>
      </c>
      <c r="U9" t="s">
        <v>143</v>
      </c>
      <c r="V9" t="s">
        <v>235</v>
      </c>
      <c r="W9" t="s">
        <v>130</v>
      </c>
      <c r="X9" t="s">
        <v>163</v>
      </c>
      <c r="Y9" t="s">
        <v>132</v>
      </c>
      <c r="Z9" t="s">
        <v>133</v>
      </c>
      <c r="AA9" t="s">
        <v>228</v>
      </c>
      <c r="AB9" t="s">
        <v>229</v>
      </c>
      <c r="AC9" t="s">
        <v>136</v>
      </c>
      <c r="AD9" t="s">
        <v>137</v>
      </c>
      <c r="AE9" t="s">
        <v>230</v>
      </c>
      <c r="AF9" t="s">
        <v>230</v>
      </c>
      <c r="AG9" t="s">
        <v>231</v>
      </c>
      <c r="AH9" t="s">
        <v>232</v>
      </c>
      <c r="AI9" t="s">
        <v>136</v>
      </c>
    </row>
    <row r="10" spans="1:35">
      <c r="A10" s="1" t="s">
        <v>213</v>
      </c>
      <c r="B10" t="s">
        <v>214</v>
      </c>
      <c r="C10" s="1" t="s">
        <v>236</v>
      </c>
      <c r="D10" t="s">
        <v>237</v>
      </c>
      <c r="E10" s="1" t="s">
        <v>217</v>
      </c>
      <c r="F10" t="s">
        <v>218</v>
      </c>
      <c r="G10" t="s">
        <v>169</v>
      </c>
      <c r="H10" t="s">
        <v>219</v>
      </c>
      <c r="I10" t="s">
        <v>233</v>
      </c>
      <c r="J10" t="s">
        <v>234</v>
      </c>
      <c r="K10" t="s">
        <v>238</v>
      </c>
      <c r="L10" t="s">
        <v>239</v>
      </c>
      <c r="M10" t="s">
        <v>240</v>
      </c>
      <c r="N10" s="2" t="s">
        <v>241</v>
      </c>
      <c r="O10" s="2" t="s">
        <v>241</v>
      </c>
      <c r="P10" t="s">
        <v>123</v>
      </c>
      <c r="Q10" t="s">
        <v>242</v>
      </c>
      <c r="R10" t="s">
        <v>243</v>
      </c>
      <c r="S10" t="s">
        <v>218</v>
      </c>
      <c r="T10" t="s">
        <v>127</v>
      </c>
      <c r="U10" t="s">
        <v>128</v>
      </c>
      <c r="V10" t="s">
        <v>244</v>
      </c>
      <c r="W10" t="s">
        <v>130</v>
      </c>
      <c r="X10" t="s">
        <v>163</v>
      </c>
      <c r="Y10" t="s">
        <v>132</v>
      </c>
      <c r="Z10" t="s">
        <v>133</v>
      </c>
      <c r="AA10" t="s">
        <v>134</v>
      </c>
      <c r="AB10" t="s">
        <v>245</v>
      </c>
      <c r="AC10" t="s">
        <v>136</v>
      </c>
      <c r="AD10" t="s">
        <v>137</v>
      </c>
      <c r="AE10" t="s">
        <v>246</v>
      </c>
      <c r="AF10" t="s">
        <v>246</v>
      </c>
      <c r="AG10" t="s">
        <v>247</v>
      </c>
      <c r="AH10" t="s">
        <v>248</v>
      </c>
      <c r="AI10" t="s">
        <v>136</v>
      </c>
    </row>
    <row r="11" spans="1:35">
      <c r="A11" s="1" t="s">
        <v>213</v>
      </c>
      <c r="B11" t="s">
        <v>214</v>
      </c>
      <c r="C11" s="1" t="s">
        <v>236</v>
      </c>
      <c r="D11" t="s">
        <v>237</v>
      </c>
      <c r="E11" s="1" t="s">
        <v>217</v>
      </c>
      <c r="F11" t="s">
        <v>218</v>
      </c>
      <c r="G11" t="s">
        <v>169</v>
      </c>
      <c r="H11" t="s">
        <v>219</v>
      </c>
      <c r="I11" t="s">
        <v>233</v>
      </c>
      <c r="J11" t="s">
        <v>234</v>
      </c>
      <c r="K11" t="s">
        <v>238</v>
      </c>
      <c r="L11" t="s">
        <v>239</v>
      </c>
      <c r="M11" t="s">
        <v>240</v>
      </c>
      <c r="N11" s="2" t="s">
        <v>241</v>
      </c>
      <c r="O11" s="2" t="s">
        <v>241</v>
      </c>
      <c r="P11" t="s">
        <v>123</v>
      </c>
      <c r="Q11" t="s">
        <v>242</v>
      </c>
      <c r="R11" t="s">
        <v>243</v>
      </c>
      <c r="S11" t="s">
        <v>218</v>
      </c>
      <c r="T11" t="s">
        <v>127</v>
      </c>
      <c r="U11" t="s">
        <v>143</v>
      </c>
      <c r="V11" t="s">
        <v>249</v>
      </c>
      <c r="W11" t="s">
        <v>130</v>
      </c>
      <c r="X11" t="s">
        <v>163</v>
      </c>
      <c r="Y11" t="s">
        <v>132</v>
      </c>
      <c r="Z11" t="s">
        <v>133</v>
      </c>
      <c r="AA11" t="s">
        <v>134</v>
      </c>
      <c r="AB11" t="s">
        <v>245</v>
      </c>
      <c r="AC11" t="s">
        <v>136</v>
      </c>
      <c r="AD11" t="s">
        <v>137</v>
      </c>
      <c r="AE11" t="s">
        <v>246</v>
      </c>
      <c r="AF11" t="s">
        <v>246</v>
      </c>
      <c r="AG11" t="s">
        <v>247</v>
      </c>
      <c r="AH11" t="s">
        <v>248</v>
      </c>
      <c r="AI11" t="s">
        <v>136</v>
      </c>
    </row>
    <row r="12" spans="1:35">
      <c r="A12" s="1" t="s">
        <v>250</v>
      </c>
      <c r="B12" t="s">
        <v>251</v>
      </c>
      <c r="C12" s="1" t="s">
        <v>252</v>
      </c>
      <c r="D12" t="s">
        <v>253</v>
      </c>
      <c r="E12" s="1" t="s">
        <v>254</v>
      </c>
      <c r="F12" t="s">
        <v>255</v>
      </c>
      <c r="G12" t="s">
        <v>169</v>
      </c>
      <c r="H12" t="s">
        <v>219</v>
      </c>
      <c r="I12" t="s">
        <v>256</v>
      </c>
      <c r="J12" t="s">
        <v>257</v>
      </c>
      <c r="K12" t="s">
        <v>258</v>
      </c>
      <c r="L12" t="s">
        <v>259</v>
      </c>
      <c r="M12" t="s">
        <v>240</v>
      </c>
      <c r="N12" s="2" t="s">
        <v>241</v>
      </c>
      <c r="O12" s="2" t="s">
        <v>241</v>
      </c>
      <c r="P12" t="s">
        <v>123</v>
      </c>
      <c r="Q12" t="s">
        <v>260</v>
      </c>
      <c r="R12" t="s">
        <v>261</v>
      </c>
      <c r="S12" t="s">
        <v>262</v>
      </c>
      <c r="T12" t="s">
        <v>127</v>
      </c>
      <c r="U12" t="s">
        <v>128</v>
      </c>
      <c r="V12" t="s">
        <v>263</v>
      </c>
      <c r="W12" t="s">
        <v>130</v>
      </c>
      <c r="X12" t="s">
        <v>131</v>
      </c>
      <c r="Y12" t="s">
        <v>185</v>
      </c>
      <c r="Z12" t="s">
        <v>133</v>
      </c>
      <c r="AA12" t="s">
        <v>264</v>
      </c>
      <c r="AB12" t="s">
        <v>265</v>
      </c>
      <c r="AC12" t="s">
        <v>136</v>
      </c>
      <c r="AD12" t="s">
        <v>137</v>
      </c>
      <c r="AE12" t="s">
        <v>190</v>
      </c>
      <c r="AF12" t="s">
        <v>190</v>
      </c>
      <c r="AG12" t="s">
        <v>247</v>
      </c>
      <c r="AH12" t="s">
        <v>266</v>
      </c>
      <c r="AI12" t="s">
        <v>136</v>
      </c>
    </row>
    <row r="13" spans="1:35">
      <c r="A13" s="1" t="s">
        <v>250</v>
      </c>
      <c r="B13" t="s">
        <v>251</v>
      </c>
      <c r="C13" s="1" t="s">
        <v>252</v>
      </c>
      <c r="D13" t="s">
        <v>253</v>
      </c>
      <c r="E13" s="1" t="s">
        <v>254</v>
      </c>
      <c r="F13" t="s">
        <v>255</v>
      </c>
      <c r="G13" t="s">
        <v>169</v>
      </c>
      <c r="H13" t="s">
        <v>219</v>
      </c>
      <c r="I13" t="s">
        <v>256</v>
      </c>
      <c r="J13" t="s">
        <v>257</v>
      </c>
      <c r="K13" t="s">
        <v>258</v>
      </c>
      <c r="L13" t="s">
        <v>259</v>
      </c>
      <c r="M13" t="s">
        <v>240</v>
      </c>
      <c r="N13" s="2" t="s">
        <v>241</v>
      </c>
      <c r="O13" s="2" t="s">
        <v>241</v>
      </c>
      <c r="P13" t="s">
        <v>123</v>
      </c>
      <c r="Q13" t="s">
        <v>260</v>
      </c>
      <c r="R13" t="s">
        <v>261</v>
      </c>
      <c r="S13" t="s">
        <v>262</v>
      </c>
      <c r="T13" t="s">
        <v>127</v>
      </c>
      <c r="U13" t="s">
        <v>143</v>
      </c>
      <c r="V13" t="s">
        <v>267</v>
      </c>
      <c r="W13" t="s">
        <v>130</v>
      </c>
      <c r="X13" t="s">
        <v>131</v>
      </c>
      <c r="Y13" t="s">
        <v>185</v>
      </c>
      <c r="Z13" t="s">
        <v>133</v>
      </c>
      <c r="AA13" t="s">
        <v>264</v>
      </c>
      <c r="AB13" t="s">
        <v>265</v>
      </c>
      <c r="AC13" t="s">
        <v>136</v>
      </c>
      <c r="AD13" t="s">
        <v>137</v>
      </c>
      <c r="AE13" t="s">
        <v>190</v>
      </c>
      <c r="AF13" t="s">
        <v>190</v>
      </c>
      <c r="AG13" t="s">
        <v>247</v>
      </c>
      <c r="AH13" t="s">
        <v>266</v>
      </c>
      <c r="AI13" t="s">
        <v>136</v>
      </c>
    </row>
    <row r="14" spans="1:35">
      <c r="A14" s="1" t="s">
        <v>250</v>
      </c>
      <c r="B14" t="s">
        <v>251</v>
      </c>
      <c r="C14" s="1" t="s">
        <v>252</v>
      </c>
      <c r="D14" t="s">
        <v>253</v>
      </c>
      <c r="E14" s="1" t="s">
        <v>254</v>
      </c>
      <c r="F14" t="s">
        <v>255</v>
      </c>
      <c r="G14" t="s">
        <v>169</v>
      </c>
      <c r="H14" t="s">
        <v>219</v>
      </c>
      <c r="I14" t="s">
        <v>256</v>
      </c>
      <c r="J14" t="s">
        <v>257</v>
      </c>
      <c r="K14" t="s">
        <v>258</v>
      </c>
      <c r="L14" t="s">
        <v>259</v>
      </c>
      <c r="M14" t="s">
        <v>240</v>
      </c>
      <c r="N14" s="2" t="s">
        <v>241</v>
      </c>
      <c r="O14" s="2" t="s">
        <v>241</v>
      </c>
      <c r="P14" t="s">
        <v>123</v>
      </c>
      <c r="Q14" t="s">
        <v>268</v>
      </c>
      <c r="R14" t="s">
        <v>269</v>
      </c>
      <c r="S14" t="s">
        <v>262</v>
      </c>
      <c r="T14" t="s">
        <v>127</v>
      </c>
      <c r="U14" t="s">
        <v>128</v>
      </c>
      <c r="V14" t="s">
        <v>270</v>
      </c>
      <c r="W14" t="s">
        <v>130</v>
      </c>
      <c r="X14" t="s">
        <v>131</v>
      </c>
      <c r="Y14" t="s">
        <v>185</v>
      </c>
      <c r="Z14" t="s">
        <v>271</v>
      </c>
      <c r="AA14" t="s">
        <v>264</v>
      </c>
      <c r="AB14" t="s">
        <v>272</v>
      </c>
      <c r="AC14" t="s">
        <v>136</v>
      </c>
      <c r="AD14" t="s">
        <v>137</v>
      </c>
      <c r="AE14" t="s">
        <v>273</v>
      </c>
      <c r="AF14" t="s">
        <v>273</v>
      </c>
      <c r="AG14" t="s">
        <v>167</v>
      </c>
      <c r="AH14" t="s">
        <v>274</v>
      </c>
      <c r="AI14" t="s">
        <v>136</v>
      </c>
    </row>
    <row r="15" spans="1:35">
      <c r="A15" s="1" t="s">
        <v>250</v>
      </c>
      <c r="B15" t="s">
        <v>251</v>
      </c>
      <c r="C15" s="1" t="s">
        <v>252</v>
      </c>
      <c r="D15" t="s">
        <v>253</v>
      </c>
      <c r="E15" s="1" t="s">
        <v>254</v>
      </c>
      <c r="F15" t="s">
        <v>255</v>
      </c>
      <c r="G15" t="s">
        <v>169</v>
      </c>
      <c r="H15" t="s">
        <v>219</v>
      </c>
      <c r="I15" t="s">
        <v>256</v>
      </c>
      <c r="J15" t="s">
        <v>257</v>
      </c>
      <c r="K15" t="s">
        <v>258</v>
      </c>
      <c r="L15" t="s">
        <v>259</v>
      </c>
      <c r="M15" t="s">
        <v>240</v>
      </c>
      <c r="N15" s="2" t="s">
        <v>241</v>
      </c>
      <c r="O15" s="2" t="s">
        <v>241</v>
      </c>
      <c r="P15" t="s">
        <v>123</v>
      </c>
      <c r="Q15" t="s">
        <v>268</v>
      </c>
      <c r="R15" t="s">
        <v>269</v>
      </c>
      <c r="S15" t="s">
        <v>262</v>
      </c>
      <c r="T15" t="s">
        <v>127</v>
      </c>
      <c r="U15" t="s">
        <v>143</v>
      </c>
      <c r="V15" t="s">
        <v>275</v>
      </c>
      <c r="W15" t="s">
        <v>130</v>
      </c>
      <c r="X15" t="s">
        <v>131</v>
      </c>
      <c r="Y15" t="s">
        <v>185</v>
      </c>
      <c r="Z15" t="s">
        <v>271</v>
      </c>
      <c r="AA15" t="s">
        <v>264</v>
      </c>
      <c r="AB15" t="s">
        <v>272</v>
      </c>
      <c r="AC15" t="s">
        <v>136</v>
      </c>
      <c r="AD15" t="s">
        <v>137</v>
      </c>
      <c r="AE15" t="s">
        <v>273</v>
      </c>
      <c r="AF15" t="s">
        <v>273</v>
      </c>
      <c r="AG15" t="s">
        <v>167</v>
      </c>
      <c r="AH15" t="s">
        <v>274</v>
      </c>
      <c r="AI15" t="s">
        <v>136</v>
      </c>
    </row>
    <row r="16" spans="1:35">
      <c r="A16" s="1" t="s">
        <v>276</v>
      </c>
      <c r="B16" t="s">
        <v>277</v>
      </c>
      <c r="C16" s="1" t="s">
        <v>278</v>
      </c>
      <c r="D16" t="s">
        <v>279</v>
      </c>
      <c r="E16" s="1" t="s">
        <v>280</v>
      </c>
      <c r="F16" t="s">
        <v>281</v>
      </c>
      <c r="G16" t="s">
        <v>142</v>
      </c>
      <c r="H16" t="s">
        <v>282</v>
      </c>
      <c r="I16" t="s">
        <v>283</v>
      </c>
      <c r="J16" t="s">
        <v>284</v>
      </c>
      <c r="K16" t="s">
        <v>285</v>
      </c>
      <c r="L16" t="s">
        <v>285</v>
      </c>
      <c r="M16" t="s">
        <v>286</v>
      </c>
      <c r="N16" s="2" t="s">
        <v>287</v>
      </c>
      <c r="O16" s="2" t="s">
        <v>287</v>
      </c>
      <c r="P16" t="s">
        <v>123</v>
      </c>
      <c r="Q16" t="s">
        <v>288</v>
      </c>
      <c r="R16" t="s">
        <v>289</v>
      </c>
      <c r="S16" t="s">
        <v>290</v>
      </c>
      <c r="T16" t="s">
        <v>127</v>
      </c>
      <c r="U16" t="s">
        <v>128</v>
      </c>
      <c r="V16" t="s">
        <v>291</v>
      </c>
      <c r="W16" t="s">
        <v>130</v>
      </c>
      <c r="X16" t="s">
        <v>163</v>
      </c>
      <c r="Y16" t="s">
        <v>205</v>
      </c>
      <c r="Z16" t="s">
        <v>292</v>
      </c>
      <c r="AA16" t="s">
        <v>293</v>
      </c>
      <c r="AB16" t="s">
        <v>294</v>
      </c>
      <c r="AC16" t="s">
        <v>136</v>
      </c>
      <c r="AD16" t="s">
        <v>137</v>
      </c>
      <c r="AE16" t="s">
        <v>295</v>
      </c>
      <c r="AF16" t="s">
        <v>295</v>
      </c>
      <c r="AG16" t="s">
        <v>296</v>
      </c>
      <c r="AH16" t="s">
        <v>297</v>
      </c>
      <c r="AI16" t="s">
        <v>136</v>
      </c>
    </row>
    <row r="17" spans="1:35">
      <c r="A17" s="1" t="s">
        <v>276</v>
      </c>
      <c r="B17" t="s">
        <v>277</v>
      </c>
      <c r="C17" s="1" t="s">
        <v>278</v>
      </c>
      <c r="D17" t="s">
        <v>279</v>
      </c>
      <c r="E17" s="1" t="s">
        <v>280</v>
      </c>
      <c r="F17" t="s">
        <v>281</v>
      </c>
      <c r="G17" t="s">
        <v>142</v>
      </c>
      <c r="H17" t="s">
        <v>282</v>
      </c>
      <c r="I17" t="s">
        <v>283</v>
      </c>
      <c r="J17" t="s">
        <v>284</v>
      </c>
      <c r="K17" t="s">
        <v>285</v>
      </c>
      <c r="L17" t="s">
        <v>285</v>
      </c>
      <c r="M17" t="s">
        <v>286</v>
      </c>
      <c r="N17" s="2" t="s">
        <v>287</v>
      </c>
      <c r="O17" s="2" t="s">
        <v>287</v>
      </c>
      <c r="P17" t="s">
        <v>123</v>
      </c>
      <c r="Q17" t="s">
        <v>288</v>
      </c>
      <c r="R17" t="s">
        <v>289</v>
      </c>
      <c r="S17" t="s">
        <v>290</v>
      </c>
      <c r="T17" t="s">
        <v>127</v>
      </c>
      <c r="U17" t="s">
        <v>143</v>
      </c>
      <c r="V17" t="s">
        <v>298</v>
      </c>
      <c r="W17" t="s">
        <v>130</v>
      </c>
      <c r="X17" t="s">
        <v>163</v>
      </c>
      <c r="Y17" t="s">
        <v>205</v>
      </c>
      <c r="Z17" t="s">
        <v>292</v>
      </c>
      <c r="AA17" t="s">
        <v>293</v>
      </c>
      <c r="AB17" t="s">
        <v>294</v>
      </c>
      <c r="AC17" t="s">
        <v>136</v>
      </c>
      <c r="AD17" t="s">
        <v>137</v>
      </c>
      <c r="AE17" t="s">
        <v>295</v>
      </c>
      <c r="AF17" t="s">
        <v>295</v>
      </c>
      <c r="AG17" t="s">
        <v>296</v>
      </c>
      <c r="AH17" t="s">
        <v>297</v>
      </c>
      <c r="AI17" t="s">
        <v>136</v>
      </c>
    </row>
    <row r="18" spans="1:35">
      <c r="A18" s="1" t="s">
        <v>276</v>
      </c>
      <c r="B18" t="s">
        <v>277</v>
      </c>
      <c r="C18" s="1" t="s">
        <v>278</v>
      </c>
      <c r="D18" t="s">
        <v>279</v>
      </c>
      <c r="E18" s="1" t="s">
        <v>280</v>
      </c>
      <c r="F18" t="s">
        <v>281</v>
      </c>
      <c r="G18" t="s">
        <v>142</v>
      </c>
      <c r="H18" t="s">
        <v>282</v>
      </c>
      <c r="I18" t="s">
        <v>283</v>
      </c>
      <c r="J18" t="s">
        <v>284</v>
      </c>
      <c r="K18" t="s">
        <v>285</v>
      </c>
      <c r="L18" t="s">
        <v>285</v>
      </c>
      <c r="M18" t="s">
        <v>286</v>
      </c>
      <c r="N18" s="2" t="s">
        <v>287</v>
      </c>
      <c r="O18" s="2" t="s">
        <v>287</v>
      </c>
      <c r="P18" t="s">
        <v>123</v>
      </c>
      <c r="Q18" t="s">
        <v>299</v>
      </c>
      <c r="R18" t="s">
        <v>300</v>
      </c>
      <c r="S18" t="s">
        <v>301</v>
      </c>
      <c r="T18" t="s">
        <v>127</v>
      </c>
      <c r="U18" t="s">
        <v>128</v>
      </c>
      <c r="V18" t="s">
        <v>302</v>
      </c>
      <c r="W18" t="s">
        <v>130</v>
      </c>
      <c r="X18" t="s">
        <v>163</v>
      </c>
      <c r="Y18" t="s">
        <v>205</v>
      </c>
      <c r="Z18" t="s">
        <v>133</v>
      </c>
      <c r="AA18" t="s">
        <v>303</v>
      </c>
      <c r="AB18" t="s">
        <v>304</v>
      </c>
      <c r="AC18" t="s">
        <v>136</v>
      </c>
      <c r="AD18" t="s">
        <v>137</v>
      </c>
      <c r="AE18" t="s">
        <v>190</v>
      </c>
      <c r="AF18" t="s">
        <v>190</v>
      </c>
      <c r="AG18" t="s">
        <v>167</v>
      </c>
      <c r="AH18" t="s">
        <v>305</v>
      </c>
      <c r="AI18" t="s">
        <v>136</v>
      </c>
    </row>
    <row r="19" spans="1:35">
      <c r="A19" s="1" t="s">
        <v>276</v>
      </c>
      <c r="B19" t="s">
        <v>277</v>
      </c>
      <c r="C19" s="1" t="s">
        <v>278</v>
      </c>
      <c r="D19" t="s">
        <v>279</v>
      </c>
      <c r="E19" s="1" t="s">
        <v>280</v>
      </c>
      <c r="F19" t="s">
        <v>281</v>
      </c>
      <c r="G19" t="s">
        <v>142</v>
      </c>
      <c r="H19" t="s">
        <v>282</v>
      </c>
      <c r="I19" t="s">
        <v>283</v>
      </c>
      <c r="J19" t="s">
        <v>284</v>
      </c>
      <c r="K19" t="s">
        <v>285</v>
      </c>
      <c r="L19" t="s">
        <v>285</v>
      </c>
      <c r="M19" t="s">
        <v>286</v>
      </c>
      <c r="N19" s="2" t="s">
        <v>287</v>
      </c>
      <c r="O19" s="2" t="s">
        <v>287</v>
      </c>
      <c r="P19" t="s">
        <v>123</v>
      </c>
      <c r="Q19" t="s">
        <v>299</v>
      </c>
      <c r="R19" t="s">
        <v>300</v>
      </c>
      <c r="S19" t="s">
        <v>301</v>
      </c>
      <c r="T19" t="s">
        <v>127</v>
      </c>
      <c r="U19" t="s">
        <v>143</v>
      </c>
      <c r="V19" t="s">
        <v>306</v>
      </c>
      <c r="W19" t="s">
        <v>130</v>
      </c>
      <c r="X19" t="s">
        <v>163</v>
      </c>
      <c r="Y19" t="s">
        <v>205</v>
      </c>
      <c r="Z19" t="s">
        <v>133</v>
      </c>
      <c r="AA19" t="s">
        <v>303</v>
      </c>
      <c r="AB19" t="s">
        <v>304</v>
      </c>
      <c r="AC19" t="s">
        <v>136</v>
      </c>
      <c r="AD19" t="s">
        <v>137</v>
      </c>
      <c r="AE19" t="s">
        <v>190</v>
      </c>
      <c r="AF19" t="s">
        <v>190</v>
      </c>
      <c r="AG19" t="s">
        <v>167</v>
      </c>
      <c r="AH19" t="s">
        <v>305</v>
      </c>
      <c r="AI19" t="s">
        <v>136</v>
      </c>
    </row>
    <row r="20" spans="1:35">
      <c r="A20" s="1" t="s">
        <v>276</v>
      </c>
      <c r="B20" t="s">
        <v>277</v>
      </c>
      <c r="C20" s="1" t="s">
        <v>278</v>
      </c>
      <c r="D20" t="s">
        <v>279</v>
      </c>
      <c r="E20" s="1" t="s">
        <v>280</v>
      </c>
      <c r="F20" t="s">
        <v>281</v>
      </c>
      <c r="G20" t="s">
        <v>142</v>
      </c>
      <c r="H20" t="s">
        <v>282</v>
      </c>
      <c r="I20" t="s">
        <v>283</v>
      </c>
      <c r="J20" t="s">
        <v>284</v>
      </c>
      <c r="K20" t="s">
        <v>285</v>
      </c>
      <c r="L20" t="s">
        <v>285</v>
      </c>
      <c r="M20" t="s">
        <v>286</v>
      </c>
      <c r="N20" s="2" t="s">
        <v>287</v>
      </c>
      <c r="O20" s="2" t="s">
        <v>287</v>
      </c>
      <c r="P20" t="s">
        <v>123</v>
      </c>
      <c r="Q20" t="s">
        <v>307</v>
      </c>
      <c r="R20" t="s">
        <v>308</v>
      </c>
      <c r="S20" t="s">
        <v>309</v>
      </c>
      <c r="T20" t="s">
        <v>127</v>
      </c>
      <c r="U20" t="s">
        <v>128</v>
      </c>
      <c r="V20" t="s">
        <v>310</v>
      </c>
      <c r="W20" t="s">
        <v>130</v>
      </c>
      <c r="X20" t="s">
        <v>163</v>
      </c>
      <c r="Y20" t="s">
        <v>205</v>
      </c>
      <c r="Z20" t="s">
        <v>292</v>
      </c>
      <c r="AA20" t="s">
        <v>311</v>
      </c>
      <c r="AB20" t="s">
        <v>312</v>
      </c>
      <c r="AC20" t="s">
        <v>136</v>
      </c>
      <c r="AD20" t="s">
        <v>137</v>
      </c>
      <c r="AE20" t="s">
        <v>295</v>
      </c>
      <c r="AF20" t="s">
        <v>295</v>
      </c>
      <c r="AG20" t="s">
        <v>296</v>
      </c>
      <c r="AH20" t="s">
        <v>313</v>
      </c>
      <c r="AI20" t="s">
        <v>136</v>
      </c>
    </row>
    <row r="21" spans="1:35">
      <c r="A21" s="1" t="s">
        <v>276</v>
      </c>
      <c r="B21" t="s">
        <v>277</v>
      </c>
      <c r="C21" s="1" t="s">
        <v>278</v>
      </c>
      <c r="D21" t="s">
        <v>279</v>
      </c>
      <c r="E21" s="1" t="s">
        <v>280</v>
      </c>
      <c r="F21" t="s">
        <v>281</v>
      </c>
      <c r="G21" t="s">
        <v>142</v>
      </c>
      <c r="H21" t="s">
        <v>282</v>
      </c>
      <c r="I21" t="s">
        <v>283</v>
      </c>
      <c r="J21" t="s">
        <v>284</v>
      </c>
      <c r="K21" t="s">
        <v>285</v>
      </c>
      <c r="L21" t="s">
        <v>285</v>
      </c>
      <c r="M21" t="s">
        <v>286</v>
      </c>
      <c r="N21" s="2" t="s">
        <v>287</v>
      </c>
      <c r="O21" s="2" t="s">
        <v>287</v>
      </c>
      <c r="P21" t="s">
        <v>123</v>
      </c>
      <c r="Q21" t="s">
        <v>307</v>
      </c>
      <c r="R21" t="s">
        <v>308</v>
      </c>
      <c r="S21" t="s">
        <v>309</v>
      </c>
      <c r="T21" t="s">
        <v>127</v>
      </c>
      <c r="U21" t="s">
        <v>143</v>
      </c>
      <c r="V21" t="s">
        <v>314</v>
      </c>
      <c r="W21" t="s">
        <v>130</v>
      </c>
      <c r="X21" t="s">
        <v>163</v>
      </c>
      <c r="Y21" t="s">
        <v>205</v>
      </c>
      <c r="Z21" t="s">
        <v>292</v>
      </c>
      <c r="AA21" t="s">
        <v>311</v>
      </c>
      <c r="AB21" t="s">
        <v>312</v>
      </c>
      <c r="AC21" t="s">
        <v>136</v>
      </c>
      <c r="AD21" t="s">
        <v>137</v>
      </c>
      <c r="AE21" t="s">
        <v>295</v>
      </c>
      <c r="AF21" t="s">
        <v>295</v>
      </c>
      <c r="AG21" t="s">
        <v>296</v>
      </c>
      <c r="AH21" t="s">
        <v>313</v>
      </c>
      <c r="AI21" t="s">
        <v>136</v>
      </c>
    </row>
    <row r="22" spans="1:35">
      <c r="A22" s="1" t="s">
        <v>315</v>
      </c>
      <c r="B22" t="s">
        <v>316</v>
      </c>
      <c r="C22" s="1" t="s">
        <v>317</v>
      </c>
      <c r="D22" t="s">
        <v>318</v>
      </c>
      <c r="E22" s="1" t="s">
        <v>319</v>
      </c>
      <c r="F22" t="s">
        <v>316</v>
      </c>
      <c r="G22" t="s">
        <v>114</v>
      </c>
      <c r="H22" t="s">
        <v>115</v>
      </c>
      <c r="I22" t="s">
        <v>320</v>
      </c>
      <c r="J22" t="s">
        <v>321</v>
      </c>
      <c r="K22" t="s">
        <v>322</v>
      </c>
      <c r="L22" t="s">
        <v>322</v>
      </c>
      <c r="M22" t="s">
        <v>322</v>
      </c>
      <c r="N22" s="2" t="s">
        <v>323</v>
      </c>
      <c r="O22" s="2" t="s">
        <v>323</v>
      </c>
      <c r="P22" t="s">
        <v>123</v>
      </c>
      <c r="Q22" t="s">
        <v>324</v>
      </c>
      <c r="R22" t="s">
        <v>325</v>
      </c>
      <c r="S22" t="s">
        <v>326</v>
      </c>
      <c r="T22" t="s">
        <v>127</v>
      </c>
      <c r="U22" t="s">
        <v>128</v>
      </c>
      <c r="V22" t="s">
        <v>327</v>
      </c>
      <c r="W22" t="s">
        <v>130</v>
      </c>
      <c r="X22" t="s">
        <v>131</v>
      </c>
      <c r="Y22" t="s">
        <v>205</v>
      </c>
      <c r="Z22" t="s">
        <v>292</v>
      </c>
      <c r="AA22" t="s">
        <v>328</v>
      </c>
      <c r="AB22" t="s">
        <v>329</v>
      </c>
      <c r="AC22" t="s">
        <v>136</v>
      </c>
      <c r="AD22" t="s">
        <v>330</v>
      </c>
      <c r="AE22" t="s">
        <v>331</v>
      </c>
      <c r="AF22" t="s">
        <v>332</v>
      </c>
      <c r="AG22" t="s">
        <v>333</v>
      </c>
      <c r="AH22" t="s">
        <v>334</v>
      </c>
      <c r="AI22" t="s">
        <v>136</v>
      </c>
    </row>
    <row r="23" spans="1:35">
      <c r="A23" s="1" t="s">
        <v>315</v>
      </c>
      <c r="B23" t="s">
        <v>316</v>
      </c>
      <c r="C23" s="1" t="s">
        <v>317</v>
      </c>
      <c r="D23" t="s">
        <v>318</v>
      </c>
      <c r="E23" s="1" t="s">
        <v>319</v>
      </c>
      <c r="F23" t="s">
        <v>316</v>
      </c>
      <c r="G23" t="s">
        <v>114</v>
      </c>
      <c r="H23" t="s">
        <v>115</v>
      </c>
      <c r="I23" t="s">
        <v>320</v>
      </c>
      <c r="J23" t="s">
        <v>321</v>
      </c>
      <c r="K23" t="s">
        <v>322</v>
      </c>
      <c r="L23" t="s">
        <v>322</v>
      </c>
      <c r="M23" t="s">
        <v>322</v>
      </c>
      <c r="N23" s="2" t="s">
        <v>323</v>
      </c>
      <c r="O23" s="2" t="s">
        <v>323</v>
      </c>
      <c r="P23" t="s">
        <v>123</v>
      </c>
      <c r="Q23" t="s">
        <v>324</v>
      </c>
      <c r="R23" t="s">
        <v>325</v>
      </c>
      <c r="S23" t="s">
        <v>326</v>
      </c>
      <c r="T23" t="s">
        <v>127</v>
      </c>
      <c r="U23" t="s">
        <v>143</v>
      </c>
      <c r="V23" t="s">
        <v>335</v>
      </c>
      <c r="W23" t="s">
        <v>130</v>
      </c>
      <c r="X23" t="s">
        <v>131</v>
      </c>
      <c r="Y23" t="s">
        <v>205</v>
      </c>
      <c r="Z23" t="s">
        <v>292</v>
      </c>
      <c r="AA23" t="s">
        <v>336</v>
      </c>
      <c r="AB23" t="s">
        <v>329</v>
      </c>
      <c r="AC23" t="s">
        <v>136</v>
      </c>
      <c r="AD23" t="s">
        <v>330</v>
      </c>
      <c r="AE23" t="s">
        <v>331</v>
      </c>
      <c r="AF23" t="s">
        <v>332</v>
      </c>
      <c r="AG23" t="s">
        <v>333</v>
      </c>
      <c r="AH23" t="s">
        <v>334</v>
      </c>
      <c r="AI23" t="s">
        <v>136</v>
      </c>
    </row>
    <row r="24" spans="1:35">
      <c r="A24" s="1" t="s">
        <v>315</v>
      </c>
      <c r="B24" t="s">
        <v>316</v>
      </c>
      <c r="C24" s="1" t="s">
        <v>317</v>
      </c>
      <c r="D24" t="s">
        <v>318</v>
      </c>
      <c r="E24" s="1" t="s">
        <v>319</v>
      </c>
      <c r="F24" t="s">
        <v>316</v>
      </c>
      <c r="G24" t="s">
        <v>114</v>
      </c>
      <c r="H24" t="s">
        <v>115</v>
      </c>
      <c r="I24" t="s">
        <v>320</v>
      </c>
      <c r="J24" t="s">
        <v>321</v>
      </c>
      <c r="K24" t="s">
        <v>322</v>
      </c>
      <c r="L24" t="s">
        <v>322</v>
      </c>
      <c r="M24" t="s">
        <v>322</v>
      </c>
      <c r="N24" s="2" t="s">
        <v>323</v>
      </c>
      <c r="O24" s="2" t="s">
        <v>323</v>
      </c>
      <c r="P24" t="s">
        <v>123</v>
      </c>
      <c r="Q24" t="s">
        <v>337</v>
      </c>
      <c r="R24" t="s">
        <v>338</v>
      </c>
      <c r="S24" t="s">
        <v>339</v>
      </c>
      <c r="T24" t="s">
        <v>127</v>
      </c>
      <c r="U24" t="s">
        <v>128</v>
      </c>
      <c r="V24" t="s">
        <v>340</v>
      </c>
      <c r="W24" t="s">
        <v>130</v>
      </c>
      <c r="X24" t="s">
        <v>131</v>
      </c>
      <c r="Y24" t="s">
        <v>205</v>
      </c>
      <c r="Z24" t="s">
        <v>292</v>
      </c>
      <c r="AA24" t="s">
        <v>341</v>
      </c>
      <c r="AB24" t="s">
        <v>342</v>
      </c>
      <c r="AC24" t="s">
        <v>136</v>
      </c>
      <c r="AD24" t="s">
        <v>343</v>
      </c>
      <c r="AE24" t="s">
        <v>344</v>
      </c>
      <c r="AF24" t="s">
        <v>345</v>
      </c>
      <c r="AG24" t="s">
        <v>346</v>
      </c>
      <c r="AH24" t="s">
        <v>347</v>
      </c>
      <c r="AI24" t="s">
        <v>136</v>
      </c>
    </row>
    <row r="25" spans="1:35">
      <c r="A25" s="1" t="s">
        <v>315</v>
      </c>
      <c r="B25" t="s">
        <v>316</v>
      </c>
      <c r="C25" s="1" t="s">
        <v>317</v>
      </c>
      <c r="D25" t="s">
        <v>318</v>
      </c>
      <c r="E25" s="1" t="s">
        <v>319</v>
      </c>
      <c r="F25" t="s">
        <v>316</v>
      </c>
      <c r="G25" t="s">
        <v>114</v>
      </c>
      <c r="H25" t="s">
        <v>115</v>
      </c>
      <c r="I25" t="s">
        <v>320</v>
      </c>
      <c r="J25" t="s">
        <v>321</v>
      </c>
      <c r="K25" t="s">
        <v>322</v>
      </c>
      <c r="L25" t="s">
        <v>322</v>
      </c>
      <c r="M25" t="s">
        <v>322</v>
      </c>
      <c r="N25" s="2" t="s">
        <v>323</v>
      </c>
      <c r="O25" s="2" t="s">
        <v>323</v>
      </c>
      <c r="P25" t="s">
        <v>123</v>
      </c>
      <c r="Q25" t="s">
        <v>337</v>
      </c>
      <c r="R25" t="s">
        <v>338</v>
      </c>
      <c r="S25" t="s">
        <v>339</v>
      </c>
      <c r="T25" t="s">
        <v>127</v>
      </c>
      <c r="U25" t="s">
        <v>143</v>
      </c>
      <c r="V25" t="s">
        <v>348</v>
      </c>
      <c r="W25" t="s">
        <v>130</v>
      </c>
      <c r="X25" t="s">
        <v>131</v>
      </c>
      <c r="Y25" t="s">
        <v>205</v>
      </c>
      <c r="Z25" t="s">
        <v>292</v>
      </c>
      <c r="AA25" t="s">
        <v>341</v>
      </c>
      <c r="AB25" t="s">
        <v>342</v>
      </c>
      <c r="AC25" t="s">
        <v>136</v>
      </c>
      <c r="AD25" t="s">
        <v>343</v>
      </c>
      <c r="AE25" t="s">
        <v>344</v>
      </c>
      <c r="AF25" t="s">
        <v>345</v>
      </c>
      <c r="AG25" t="s">
        <v>346</v>
      </c>
      <c r="AH25" t="s">
        <v>347</v>
      </c>
      <c r="AI25" t="s">
        <v>136</v>
      </c>
    </row>
    <row r="26" spans="1:35">
      <c r="A26" s="1" t="s">
        <v>349</v>
      </c>
      <c r="B26" t="s">
        <v>350</v>
      </c>
      <c r="C26" s="1" t="s">
        <v>351</v>
      </c>
      <c r="D26" t="s">
        <v>352</v>
      </c>
      <c r="E26" s="1" t="s">
        <v>353</v>
      </c>
      <c r="F26" t="s">
        <v>350</v>
      </c>
      <c r="G26" t="s">
        <v>114</v>
      </c>
      <c r="H26" t="s">
        <v>115</v>
      </c>
      <c r="I26" t="s">
        <v>354</v>
      </c>
      <c r="J26" t="s">
        <v>355</v>
      </c>
      <c r="K26" t="s">
        <v>356</v>
      </c>
      <c r="L26" t="s">
        <v>356</v>
      </c>
      <c r="M26" t="s">
        <v>356</v>
      </c>
      <c r="N26" s="2" t="s">
        <v>323</v>
      </c>
      <c r="O26" s="2" t="s">
        <v>323</v>
      </c>
      <c r="P26" t="s">
        <v>123</v>
      </c>
      <c r="Q26" t="s">
        <v>357</v>
      </c>
      <c r="R26" t="s">
        <v>358</v>
      </c>
      <c r="S26" t="s">
        <v>359</v>
      </c>
      <c r="T26" t="s">
        <v>127</v>
      </c>
      <c r="U26" t="s">
        <v>128</v>
      </c>
      <c r="V26" t="s">
        <v>360</v>
      </c>
      <c r="W26" t="s">
        <v>130</v>
      </c>
      <c r="X26" t="s">
        <v>131</v>
      </c>
      <c r="Y26" t="s">
        <v>132</v>
      </c>
      <c r="Z26" t="s">
        <v>133</v>
      </c>
      <c r="AA26" t="s">
        <v>361</v>
      </c>
      <c r="AB26" t="s">
        <v>362</v>
      </c>
      <c r="AC26" t="s">
        <v>136</v>
      </c>
      <c r="AD26" t="s">
        <v>137</v>
      </c>
      <c r="AE26" t="s">
        <v>363</v>
      </c>
      <c r="AF26" t="s">
        <v>363</v>
      </c>
      <c r="AG26" t="s">
        <v>167</v>
      </c>
      <c r="AH26" t="s">
        <v>364</v>
      </c>
      <c r="AI26" t="s">
        <v>136</v>
      </c>
    </row>
    <row r="27" spans="1:35">
      <c r="A27" s="1" t="s">
        <v>349</v>
      </c>
      <c r="B27" t="s">
        <v>350</v>
      </c>
      <c r="C27" s="1" t="s">
        <v>351</v>
      </c>
      <c r="D27" t="s">
        <v>352</v>
      </c>
      <c r="E27" s="1" t="s">
        <v>353</v>
      </c>
      <c r="F27" t="s">
        <v>350</v>
      </c>
      <c r="G27" t="s">
        <v>114</v>
      </c>
      <c r="H27" t="s">
        <v>115</v>
      </c>
      <c r="I27" t="s">
        <v>354</v>
      </c>
      <c r="J27" t="s">
        <v>355</v>
      </c>
      <c r="K27" t="s">
        <v>356</v>
      </c>
      <c r="L27" t="s">
        <v>356</v>
      </c>
      <c r="M27" t="s">
        <v>356</v>
      </c>
      <c r="N27" s="2" t="s">
        <v>323</v>
      </c>
      <c r="O27" s="2" t="s">
        <v>323</v>
      </c>
      <c r="P27" t="s">
        <v>123</v>
      </c>
      <c r="Q27" t="s">
        <v>357</v>
      </c>
      <c r="R27" t="s">
        <v>358</v>
      </c>
      <c r="S27" t="s">
        <v>359</v>
      </c>
      <c r="T27" t="s">
        <v>127</v>
      </c>
      <c r="U27" t="s">
        <v>143</v>
      </c>
      <c r="V27" t="s">
        <v>365</v>
      </c>
      <c r="W27" t="s">
        <v>130</v>
      </c>
      <c r="X27" t="s">
        <v>131</v>
      </c>
      <c r="Y27" t="s">
        <v>132</v>
      </c>
      <c r="Z27" t="s">
        <v>133</v>
      </c>
      <c r="AA27" t="s">
        <v>361</v>
      </c>
      <c r="AB27" t="s">
        <v>362</v>
      </c>
      <c r="AC27" t="s">
        <v>136</v>
      </c>
      <c r="AD27" t="s">
        <v>137</v>
      </c>
      <c r="AE27" t="s">
        <v>363</v>
      </c>
      <c r="AF27" t="s">
        <v>363</v>
      </c>
      <c r="AG27" t="s">
        <v>167</v>
      </c>
      <c r="AH27" t="s">
        <v>364</v>
      </c>
      <c r="AI27" t="s">
        <v>136</v>
      </c>
    </row>
    <row r="28" spans="1:35">
      <c r="A28" s="1" t="s">
        <v>349</v>
      </c>
      <c r="B28" t="s">
        <v>350</v>
      </c>
      <c r="C28" s="1" t="s">
        <v>351</v>
      </c>
      <c r="D28" t="s">
        <v>352</v>
      </c>
      <c r="E28" s="1" t="s">
        <v>353</v>
      </c>
      <c r="F28" t="s">
        <v>350</v>
      </c>
      <c r="G28" t="s">
        <v>114</v>
      </c>
      <c r="H28" t="s">
        <v>115</v>
      </c>
      <c r="I28" t="s">
        <v>354</v>
      </c>
      <c r="J28" t="s">
        <v>355</v>
      </c>
      <c r="K28" t="s">
        <v>356</v>
      </c>
      <c r="L28" t="s">
        <v>356</v>
      </c>
      <c r="M28" t="s">
        <v>356</v>
      </c>
      <c r="N28" s="2" t="s">
        <v>323</v>
      </c>
      <c r="O28" s="2" t="s">
        <v>323</v>
      </c>
      <c r="P28" t="s">
        <v>123</v>
      </c>
      <c r="Q28" t="s">
        <v>366</v>
      </c>
      <c r="R28" t="s">
        <v>367</v>
      </c>
      <c r="S28" t="s">
        <v>368</v>
      </c>
      <c r="T28" t="s">
        <v>127</v>
      </c>
      <c r="U28" t="s">
        <v>128</v>
      </c>
      <c r="V28" t="s">
        <v>369</v>
      </c>
      <c r="W28" t="s">
        <v>130</v>
      </c>
      <c r="X28" t="s">
        <v>163</v>
      </c>
      <c r="Y28" t="s">
        <v>132</v>
      </c>
      <c r="Z28" t="s">
        <v>133</v>
      </c>
      <c r="AA28" t="s">
        <v>134</v>
      </c>
      <c r="AB28" t="s">
        <v>370</v>
      </c>
      <c r="AC28" t="s">
        <v>136</v>
      </c>
      <c r="AD28" t="s">
        <v>137</v>
      </c>
      <c r="AE28" t="s">
        <v>190</v>
      </c>
      <c r="AF28" t="s">
        <v>190</v>
      </c>
      <c r="AG28" t="s">
        <v>247</v>
      </c>
      <c r="AH28" t="s">
        <v>371</v>
      </c>
      <c r="AI28" t="s">
        <v>136</v>
      </c>
    </row>
    <row r="29" spans="1:35">
      <c r="A29" s="1" t="s">
        <v>349</v>
      </c>
      <c r="B29" t="s">
        <v>350</v>
      </c>
      <c r="C29" s="1" t="s">
        <v>351</v>
      </c>
      <c r="D29" t="s">
        <v>352</v>
      </c>
      <c r="E29" s="1" t="s">
        <v>353</v>
      </c>
      <c r="F29" t="s">
        <v>350</v>
      </c>
      <c r="G29" t="s">
        <v>114</v>
      </c>
      <c r="H29" t="s">
        <v>115</v>
      </c>
      <c r="I29" t="s">
        <v>354</v>
      </c>
      <c r="J29" t="s">
        <v>355</v>
      </c>
      <c r="K29" t="s">
        <v>356</v>
      </c>
      <c r="L29" t="s">
        <v>356</v>
      </c>
      <c r="M29" t="s">
        <v>356</v>
      </c>
      <c r="N29" s="2" t="s">
        <v>323</v>
      </c>
      <c r="O29" s="2" t="s">
        <v>323</v>
      </c>
      <c r="P29" t="s">
        <v>123</v>
      </c>
      <c r="Q29" t="s">
        <v>366</v>
      </c>
      <c r="R29" t="s">
        <v>367</v>
      </c>
      <c r="S29" t="s">
        <v>368</v>
      </c>
      <c r="T29" t="s">
        <v>127</v>
      </c>
      <c r="U29" t="s">
        <v>143</v>
      </c>
      <c r="V29" t="s">
        <v>372</v>
      </c>
      <c r="W29" t="s">
        <v>130</v>
      </c>
      <c r="X29" t="s">
        <v>163</v>
      </c>
      <c r="Y29" t="s">
        <v>132</v>
      </c>
      <c r="Z29" t="s">
        <v>133</v>
      </c>
      <c r="AA29" t="s">
        <v>134</v>
      </c>
      <c r="AB29" t="s">
        <v>370</v>
      </c>
      <c r="AC29" t="s">
        <v>136</v>
      </c>
      <c r="AD29" t="s">
        <v>137</v>
      </c>
      <c r="AE29" t="s">
        <v>190</v>
      </c>
      <c r="AF29" t="s">
        <v>190</v>
      </c>
      <c r="AG29" t="s">
        <v>247</v>
      </c>
      <c r="AH29" t="s">
        <v>371</v>
      </c>
      <c r="AI29" t="s">
        <v>136</v>
      </c>
    </row>
    <row r="30" spans="1:35">
      <c r="A30" s="1" t="s">
        <v>349</v>
      </c>
      <c r="B30" t="s">
        <v>350</v>
      </c>
      <c r="C30" s="1" t="s">
        <v>351</v>
      </c>
      <c r="D30" t="s">
        <v>352</v>
      </c>
      <c r="E30" s="1" t="s">
        <v>353</v>
      </c>
      <c r="F30" t="s">
        <v>350</v>
      </c>
      <c r="G30" t="s">
        <v>114</v>
      </c>
      <c r="H30" t="s">
        <v>115</v>
      </c>
      <c r="I30" t="s">
        <v>354</v>
      </c>
      <c r="J30" t="s">
        <v>355</v>
      </c>
      <c r="K30" t="s">
        <v>356</v>
      </c>
      <c r="L30" t="s">
        <v>356</v>
      </c>
      <c r="M30" t="s">
        <v>356</v>
      </c>
      <c r="N30" s="2" t="s">
        <v>323</v>
      </c>
      <c r="O30" s="2" t="s">
        <v>323</v>
      </c>
      <c r="P30" t="s">
        <v>123</v>
      </c>
      <c r="Q30" t="s">
        <v>373</v>
      </c>
      <c r="R30" t="s">
        <v>374</v>
      </c>
      <c r="S30" t="s">
        <v>375</v>
      </c>
      <c r="T30" t="s">
        <v>127</v>
      </c>
      <c r="U30" t="s">
        <v>128</v>
      </c>
      <c r="V30" t="s">
        <v>376</v>
      </c>
      <c r="W30" t="s">
        <v>130</v>
      </c>
      <c r="X30" t="s">
        <v>163</v>
      </c>
      <c r="Y30" t="s">
        <v>132</v>
      </c>
      <c r="Z30" t="s">
        <v>133</v>
      </c>
      <c r="AA30" t="s">
        <v>164</v>
      </c>
      <c r="AB30" t="s">
        <v>377</v>
      </c>
      <c r="AC30" t="s">
        <v>136</v>
      </c>
      <c r="AD30" t="s">
        <v>137</v>
      </c>
      <c r="AE30" t="s">
        <v>190</v>
      </c>
      <c r="AF30" t="s">
        <v>190</v>
      </c>
      <c r="AG30" t="s">
        <v>247</v>
      </c>
      <c r="AH30" t="s">
        <v>378</v>
      </c>
      <c r="AI30" t="s">
        <v>136</v>
      </c>
    </row>
    <row r="31" spans="1:35">
      <c r="A31" s="1" t="s">
        <v>349</v>
      </c>
      <c r="B31" t="s">
        <v>350</v>
      </c>
      <c r="C31" s="1" t="s">
        <v>351</v>
      </c>
      <c r="D31" t="s">
        <v>352</v>
      </c>
      <c r="E31" s="1" t="s">
        <v>353</v>
      </c>
      <c r="F31" t="s">
        <v>350</v>
      </c>
      <c r="G31" t="s">
        <v>114</v>
      </c>
      <c r="H31" t="s">
        <v>115</v>
      </c>
      <c r="I31" t="s">
        <v>354</v>
      </c>
      <c r="J31" t="s">
        <v>355</v>
      </c>
      <c r="K31" t="s">
        <v>356</v>
      </c>
      <c r="L31" t="s">
        <v>356</v>
      </c>
      <c r="M31" t="s">
        <v>356</v>
      </c>
      <c r="N31" s="2" t="s">
        <v>323</v>
      </c>
      <c r="O31" s="2" t="s">
        <v>323</v>
      </c>
      <c r="P31" t="s">
        <v>123</v>
      </c>
      <c r="Q31" t="s">
        <v>373</v>
      </c>
      <c r="R31" t="s">
        <v>374</v>
      </c>
      <c r="S31" t="s">
        <v>375</v>
      </c>
      <c r="T31" t="s">
        <v>127</v>
      </c>
      <c r="U31" t="s">
        <v>143</v>
      </c>
      <c r="V31" t="s">
        <v>379</v>
      </c>
      <c r="W31" t="s">
        <v>130</v>
      </c>
      <c r="X31" t="s">
        <v>163</v>
      </c>
      <c r="Y31" t="s">
        <v>132</v>
      </c>
      <c r="Z31" t="s">
        <v>133</v>
      </c>
      <c r="AA31" t="s">
        <v>164</v>
      </c>
      <c r="AB31" t="s">
        <v>377</v>
      </c>
      <c r="AC31" t="s">
        <v>136</v>
      </c>
      <c r="AD31" t="s">
        <v>137</v>
      </c>
      <c r="AE31" t="s">
        <v>190</v>
      </c>
      <c r="AF31" t="s">
        <v>190</v>
      </c>
      <c r="AG31" t="s">
        <v>247</v>
      </c>
      <c r="AH31" t="s">
        <v>378</v>
      </c>
      <c r="AI31" t="s">
        <v>136</v>
      </c>
    </row>
    <row r="32" spans="1:35">
      <c r="A32" s="1" t="s">
        <v>349</v>
      </c>
      <c r="B32" t="s">
        <v>350</v>
      </c>
      <c r="C32" s="1" t="s">
        <v>351</v>
      </c>
      <c r="D32" t="s">
        <v>352</v>
      </c>
      <c r="E32" s="1" t="s">
        <v>353</v>
      </c>
      <c r="F32" t="s">
        <v>350</v>
      </c>
      <c r="G32" t="s">
        <v>114</v>
      </c>
      <c r="H32" t="s">
        <v>115</v>
      </c>
      <c r="I32" t="s">
        <v>354</v>
      </c>
      <c r="J32" t="s">
        <v>355</v>
      </c>
      <c r="K32" t="s">
        <v>356</v>
      </c>
      <c r="L32" t="s">
        <v>356</v>
      </c>
      <c r="M32" t="s">
        <v>356</v>
      </c>
      <c r="N32" s="2" t="s">
        <v>323</v>
      </c>
      <c r="O32" s="2" t="s">
        <v>323</v>
      </c>
      <c r="P32" t="s">
        <v>123</v>
      </c>
      <c r="Q32" t="s">
        <v>380</v>
      </c>
      <c r="R32" t="s">
        <v>381</v>
      </c>
      <c r="S32" t="s">
        <v>382</v>
      </c>
      <c r="T32" t="s">
        <v>127</v>
      </c>
      <c r="U32" t="s">
        <v>128</v>
      </c>
      <c r="V32" t="s">
        <v>383</v>
      </c>
      <c r="W32" t="s">
        <v>130</v>
      </c>
      <c r="X32" t="s">
        <v>163</v>
      </c>
      <c r="Y32" t="s">
        <v>132</v>
      </c>
      <c r="Z32" t="s">
        <v>206</v>
      </c>
      <c r="AA32" t="s">
        <v>164</v>
      </c>
      <c r="AB32" t="s">
        <v>384</v>
      </c>
      <c r="AC32" t="s">
        <v>136</v>
      </c>
      <c r="AD32" t="s">
        <v>137</v>
      </c>
      <c r="AE32" t="s">
        <v>385</v>
      </c>
      <c r="AF32" t="s">
        <v>385</v>
      </c>
      <c r="AG32" t="s">
        <v>247</v>
      </c>
      <c r="AH32" t="s">
        <v>386</v>
      </c>
      <c r="AI32" t="s">
        <v>136</v>
      </c>
    </row>
    <row r="33" spans="1:35">
      <c r="A33" s="1" t="s">
        <v>349</v>
      </c>
      <c r="B33" t="s">
        <v>350</v>
      </c>
      <c r="C33" s="1" t="s">
        <v>351</v>
      </c>
      <c r="D33" t="s">
        <v>352</v>
      </c>
      <c r="E33" s="1" t="s">
        <v>353</v>
      </c>
      <c r="F33" t="s">
        <v>350</v>
      </c>
      <c r="G33" t="s">
        <v>114</v>
      </c>
      <c r="H33" t="s">
        <v>115</v>
      </c>
      <c r="I33" t="s">
        <v>354</v>
      </c>
      <c r="J33" t="s">
        <v>355</v>
      </c>
      <c r="K33" t="s">
        <v>356</v>
      </c>
      <c r="L33" t="s">
        <v>356</v>
      </c>
      <c r="M33" t="s">
        <v>356</v>
      </c>
      <c r="N33" s="2" t="s">
        <v>323</v>
      </c>
      <c r="O33" s="2" t="s">
        <v>323</v>
      </c>
      <c r="P33" t="s">
        <v>123</v>
      </c>
      <c r="Q33" t="s">
        <v>380</v>
      </c>
      <c r="R33" t="s">
        <v>381</v>
      </c>
      <c r="S33" t="s">
        <v>382</v>
      </c>
      <c r="T33" t="s">
        <v>127</v>
      </c>
      <c r="U33" t="s">
        <v>143</v>
      </c>
      <c r="V33" t="s">
        <v>387</v>
      </c>
      <c r="W33" t="s">
        <v>130</v>
      </c>
      <c r="X33" t="s">
        <v>163</v>
      </c>
      <c r="Y33" t="s">
        <v>132</v>
      </c>
      <c r="Z33" t="s">
        <v>206</v>
      </c>
      <c r="AA33" t="s">
        <v>164</v>
      </c>
      <c r="AB33" t="s">
        <v>384</v>
      </c>
      <c r="AC33" t="s">
        <v>136</v>
      </c>
      <c r="AD33" t="s">
        <v>137</v>
      </c>
      <c r="AE33" t="s">
        <v>385</v>
      </c>
      <c r="AF33" t="s">
        <v>385</v>
      </c>
      <c r="AG33" t="s">
        <v>247</v>
      </c>
      <c r="AH33" t="s">
        <v>386</v>
      </c>
      <c r="AI33" t="s">
        <v>136</v>
      </c>
    </row>
    <row r="34" spans="1:35">
      <c r="A34" s="1" t="s">
        <v>388</v>
      </c>
      <c r="B34" t="s">
        <v>389</v>
      </c>
      <c r="C34" s="1" t="s">
        <v>390</v>
      </c>
      <c r="D34" t="s">
        <v>391</v>
      </c>
      <c r="E34" s="1" t="s">
        <v>392</v>
      </c>
      <c r="F34" t="s">
        <v>393</v>
      </c>
      <c r="G34" t="s">
        <v>128</v>
      </c>
      <c r="H34" t="s">
        <v>151</v>
      </c>
      <c r="I34" t="s">
        <v>152</v>
      </c>
      <c r="J34" t="s">
        <v>153</v>
      </c>
      <c r="K34" t="s">
        <v>394</v>
      </c>
      <c r="L34" t="s">
        <v>395</v>
      </c>
      <c r="M34" t="s">
        <v>396</v>
      </c>
      <c r="N34" s="2" t="s">
        <v>397</v>
      </c>
      <c r="O34" s="2" t="s">
        <v>398</v>
      </c>
      <c r="P34" t="s">
        <v>123</v>
      </c>
      <c r="Q34" t="s">
        <v>399</v>
      </c>
      <c r="R34" t="s">
        <v>400</v>
      </c>
      <c r="S34" t="s">
        <v>401</v>
      </c>
      <c r="T34" t="s">
        <v>127</v>
      </c>
      <c r="U34" t="s">
        <v>128</v>
      </c>
      <c r="V34" t="s">
        <v>402</v>
      </c>
      <c r="W34" t="s">
        <v>130</v>
      </c>
      <c r="X34" t="s">
        <v>163</v>
      </c>
      <c r="Y34" t="s">
        <v>185</v>
      </c>
      <c r="Z34" t="s">
        <v>206</v>
      </c>
      <c r="AA34" t="s">
        <v>403</v>
      </c>
      <c r="AB34" t="s">
        <v>404</v>
      </c>
      <c r="AC34" t="s">
        <v>136</v>
      </c>
      <c r="AD34" t="s">
        <v>137</v>
      </c>
      <c r="AE34" t="s">
        <v>190</v>
      </c>
      <c r="AF34" t="s">
        <v>190</v>
      </c>
      <c r="AG34" t="s">
        <v>405</v>
      </c>
      <c r="AH34" t="s">
        <v>406</v>
      </c>
      <c r="AI34" t="s">
        <v>407</v>
      </c>
    </row>
    <row r="35" spans="1:35">
      <c r="A35" s="1" t="s">
        <v>388</v>
      </c>
      <c r="B35" t="s">
        <v>389</v>
      </c>
      <c r="C35" s="1" t="s">
        <v>390</v>
      </c>
      <c r="D35" t="s">
        <v>391</v>
      </c>
      <c r="E35" s="1" t="s">
        <v>392</v>
      </c>
      <c r="F35" t="s">
        <v>393</v>
      </c>
      <c r="G35" t="s">
        <v>128</v>
      </c>
      <c r="H35" t="s">
        <v>151</v>
      </c>
      <c r="I35" t="s">
        <v>152</v>
      </c>
      <c r="J35" t="s">
        <v>153</v>
      </c>
      <c r="K35" t="s">
        <v>394</v>
      </c>
      <c r="L35" t="s">
        <v>395</v>
      </c>
      <c r="M35" t="s">
        <v>396</v>
      </c>
      <c r="N35" s="2" t="s">
        <v>397</v>
      </c>
      <c r="O35" s="2" t="s">
        <v>398</v>
      </c>
      <c r="P35" t="s">
        <v>123</v>
      </c>
      <c r="Q35" t="s">
        <v>399</v>
      </c>
      <c r="R35" t="s">
        <v>400</v>
      </c>
      <c r="S35" t="s">
        <v>401</v>
      </c>
      <c r="T35" t="s">
        <v>127</v>
      </c>
      <c r="U35" t="s">
        <v>143</v>
      </c>
      <c r="V35" t="s">
        <v>408</v>
      </c>
      <c r="W35" t="s">
        <v>130</v>
      </c>
      <c r="X35" t="s">
        <v>163</v>
      </c>
      <c r="Y35" t="s">
        <v>185</v>
      </c>
      <c r="Z35" t="s">
        <v>206</v>
      </c>
      <c r="AA35" t="s">
        <v>403</v>
      </c>
      <c r="AB35" t="s">
        <v>404</v>
      </c>
      <c r="AC35" t="s">
        <v>136</v>
      </c>
      <c r="AD35" t="s">
        <v>137</v>
      </c>
      <c r="AE35" t="s">
        <v>190</v>
      </c>
      <c r="AF35" t="s">
        <v>190</v>
      </c>
      <c r="AG35" t="s">
        <v>405</v>
      </c>
      <c r="AH35" t="s">
        <v>406</v>
      </c>
      <c r="AI35" t="s">
        <v>407</v>
      </c>
    </row>
    <row r="36" spans="1:35">
      <c r="A36" s="1" t="s">
        <v>409</v>
      </c>
      <c r="B36" t="s">
        <v>410</v>
      </c>
      <c r="C36" s="1" t="s">
        <v>411</v>
      </c>
      <c r="D36" t="s">
        <v>412</v>
      </c>
      <c r="E36" s="1" t="s">
        <v>413</v>
      </c>
      <c r="F36" t="s">
        <v>414</v>
      </c>
      <c r="G36" t="s">
        <v>143</v>
      </c>
      <c r="H36" t="s">
        <v>415</v>
      </c>
      <c r="I36" t="s">
        <v>416</v>
      </c>
      <c r="J36" t="s">
        <v>417</v>
      </c>
      <c r="K36" t="s">
        <v>240</v>
      </c>
      <c r="L36" t="s">
        <v>418</v>
      </c>
      <c r="M36" t="s">
        <v>419</v>
      </c>
      <c r="N36" s="2" t="s">
        <v>241</v>
      </c>
      <c r="O36" s="2" t="s">
        <v>420</v>
      </c>
      <c r="P36" t="s">
        <v>421</v>
      </c>
      <c r="Q36" t="s">
        <v>422</v>
      </c>
      <c r="R36" t="s">
        <v>423</v>
      </c>
      <c r="S36" t="s">
        <v>424</v>
      </c>
      <c r="T36" t="s">
        <v>183</v>
      </c>
      <c r="U36" t="s">
        <v>128</v>
      </c>
      <c r="V36" t="s">
        <v>425</v>
      </c>
      <c r="W36" t="s">
        <v>130</v>
      </c>
      <c r="X36" t="s">
        <v>131</v>
      </c>
      <c r="Y36" t="s">
        <v>426</v>
      </c>
      <c r="Z36" t="s">
        <v>133</v>
      </c>
      <c r="AA36" t="s">
        <v>427</v>
      </c>
      <c r="AB36" t="s">
        <v>428</v>
      </c>
      <c r="AC36" t="s">
        <v>136</v>
      </c>
      <c r="AD36" t="s">
        <v>429</v>
      </c>
      <c r="AE36" t="s">
        <v>430</v>
      </c>
      <c r="AF36" t="s">
        <v>431</v>
      </c>
      <c r="AG36" t="s">
        <v>432</v>
      </c>
      <c r="AH36" t="s">
        <v>433</v>
      </c>
      <c r="AI36" t="s">
        <v>434</v>
      </c>
    </row>
    <row r="37" spans="1:35">
      <c r="A37" s="1" t="s">
        <v>409</v>
      </c>
      <c r="B37" t="s">
        <v>410</v>
      </c>
      <c r="C37" s="1" t="s">
        <v>435</v>
      </c>
      <c r="D37" t="s">
        <v>436</v>
      </c>
      <c r="E37" s="1" t="s">
        <v>437</v>
      </c>
      <c r="F37" t="s">
        <v>438</v>
      </c>
      <c r="G37" t="s">
        <v>143</v>
      </c>
      <c r="H37" t="s">
        <v>415</v>
      </c>
      <c r="I37" t="s">
        <v>416</v>
      </c>
      <c r="J37" t="s">
        <v>417</v>
      </c>
      <c r="K37" t="s">
        <v>439</v>
      </c>
      <c r="L37" t="s">
        <v>440</v>
      </c>
      <c r="M37" t="s">
        <v>441</v>
      </c>
      <c r="N37" s="2" t="s">
        <v>442</v>
      </c>
      <c r="O37" s="2" t="s">
        <v>443</v>
      </c>
      <c r="P37" t="s">
        <v>123</v>
      </c>
      <c r="Q37" t="s">
        <v>444</v>
      </c>
      <c r="R37" t="s">
        <v>445</v>
      </c>
      <c r="S37" t="s">
        <v>446</v>
      </c>
      <c r="T37" t="s">
        <v>183</v>
      </c>
      <c r="U37" t="s">
        <v>128</v>
      </c>
      <c r="V37" t="s">
        <v>444</v>
      </c>
      <c r="W37" t="s">
        <v>130</v>
      </c>
      <c r="X37" t="s">
        <v>163</v>
      </c>
      <c r="Y37" t="s">
        <v>185</v>
      </c>
      <c r="Z37" t="s">
        <v>133</v>
      </c>
      <c r="AA37" t="s">
        <v>447</v>
      </c>
      <c r="AB37" t="s">
        <v>448</v>
      </c>
      <c r="AC37" t="s">
        <v>136</v>
      </c>
      <c r="AD37" t="s">
        <v>449</v>
      </c>
      <c r="AE37" t="s">
        <v>450</v>
      </c>
      <c r="AF37" t="s">
        <v>451</v>
      </c>
      <c r="AG37" t="s">
        <v>452</v>
      </c>
      <c r="AH37" t="s">
        <v>453</v>
      </c>
      <c r="AI37" t="s">
        <v>136</v>
      </c>
    </row>
    <row r="38" spans="1:35">
      <c r="A38" s="1" t="s">
        <v>409</v>
      </c>
      <c r="B38" t="s">
        <v>410</v>
      </c>
      <c r="C38" s="1" t="s">
        <v>435</v>
      </c>
      <c r="D38" t="s">
        <v>436</v>
      </c>
      <c r="E38" s="1" t="s">
        <v>437</v>
      </c>
      <c r="F38" t="s">
        <v>438</v>
      </c>
      <c r="G38" t="s">
        <v>143</v>
      </c>
      <c r="H38" t="s">
        <v>415</v>
      </c>
      <c r="I38" t="s">
        <v>416</v>
      </c>
      <c r="J38" t="s">
        <v>417</v>
      </c>
      <c r="K38" t="s">
        <v>439</v>
      </c>
      <c r="L38" t="s">
        <v>440</v>
      </c>
      <c r="M38" t="s">
        <v>441</v>
      </c>
      <c r="N38" s="2" t="s">
        <v>442</v>
      </c>
      <c r="O38" s="2" t="s">
        <v>443</v>
      </c>
      <c r="P38" t="s">
        <v>123</v>
      </c>
      <c r="Q38" t="s">
        <v>454</v>
      </c>
      <c r="R38" t="s">
        <v>455</v>
      </c>
      <c r="S38" t="s">
        <v>456</v>
      </c>
      <c r="T38" t="s">
        <v>183</v>
      </c>
      <c r="U38" t="s">
        <v>128</v>
      </c>
      <c r="V38" t="s">
        <v>454</v>
      </c>
      <c r="W38" t="s">
        <v>130</v>
      </c>
      <c r="X38" t="s">
        <v>163</v>
      </c>
      <c r="Y38" t="s">
        <v>185</v>
      </c>
      <c r="Z38" t="s">
        <v>133</v>
      </c>
      <c r="AA38" t="s">
        <v>447</v>
      </c>
      <c r="AB38" t="s">
        <v>457</v>
      </c>
      <c r="AC38" t="s">
        <v>136</v>
      </c>
      <c r="AD38" t="s">
        <v>458</v>
      </c>
      <c r="AE38" t="s">
        <v>459</v>
      </c>
      <c r="AF38" t="s">
        <v>460</v>
      </c>
      <c r="AG38" t="s">
        <v>461</v>
      </c>
      <c r="AH38" t="s">
        <v>462</v>
      </c>
      <c r="AI38" t="s">
        <v>136</v>
      </c>
    </row>
    <row r="39" spans="1:35">
      <c r="A39" s="1" t="s">
        <v>409</v>
      </c>
      <c r="B39" t="s">
        <v>410</v>
      </c>
      <c r="C39" s="1" t="s">
        <v>435</v>
      </c>
      <c r="D39" t="s">
        <v>436</v>
      </c>
      <c r="E39" s="1" t="s">
        <v>437</v>
      </c>
      <c r="F39" t="s">
        <v>438</v>
      </c>
      <c r="G39" t="s">
        <v>143</v>
      </c>
      <c r="H39" t="s">
        <v>415</v>
      </c>
      <c r="I39" t="s">
        <v>416</v>
      </c>
      <c r="J39" t="s">
        <v>417</v>
      </c>
      <c r="K39" t="s">
        <v>439</v>
      </c>
      <c r="L39" t="s">
        <v>440</v>
      </c>
      <c r="M39" t="s">
        <v>441</v>
      </c>
      <c r="N39" s="2" t="s">
        <v>442</v>
      </c>
      <c r="O39" s="2" t="s">
        <v>443</v>
      </c>
      <c r="P39" t="s">
        <v>123</v>
      </c>
      <c r="Q39" t="s">
        <v>463</v>
      </c>
      <c r="R39" t="s">
        <v>464</v>
      </c>
      <c r="S39" t="s">
        <v>465</v>
      </c>
      <c r="T39" t="s">
        <v>183</v>
      </c>
      <c r="U39" t="s">
        <v>128</v>
      </c>
      <c r="V39" t="s">
        <v>466</v>
      </c>
      <c r="W39" t="s">
        <v>130</v>
      </c>
      <c r="X39" t="s">
        <v>131</v>
      </c>
      <c r="Y39" t="s">
        <v>185</v>
      </c>
      <c r="Z39" t="s">
        <v>133</v>
      </c>
      <c r="AA39" t="s">
        <v>447</v>
      </c>
      <c r="AB39" t="s">
        <v>467</v>
      </c>
      <c r="AC39" t="s">
        <v>136</v>
      </c>
      <c r="AD39" t="s">
        <v>468</v>
      </c>
      <c r="AE39" t="s">
        <v>469</v>
      </c>
      <c r="AF39" t="s">
        <v>470</v>
      </c>
      <c r="AG39" t="s">
        <v>471</v>
      </c>
      <c r="AH39" t="s">
        <v>472</v>
      </c>
      <c r="AI39" t="s">
        <v>136</v>
      </c>
    </row>
    <row r="40" spans="1:35">
      <c r="A40" s="1" t="s">
        <v>473</v>
      </c>
      <c r="B40" t="s">
        <v>474</v>
      </c>
      <c r="C40" s="1" t="s">
        <v>475</v>
      </c>
      <c r="D40" t="s">
        <v>476</v>
      </c>
      <c r="E40" s="1" t="s">
        <v>477</v>
      </c>
      <c r="F40" t="s">
        <v>478</v>
      </c>
      <c r="G40" t="s">
        <v>142</v>
      </c>
      <c r="H40" t="s">
        <v>282</v>
      </c>
      <c r="I40" t="s">
        <v>479</v>
      </c>
      <c r="J40" t="s">
        <v>480</v>
      </c>
      <c r="K40" t="s">
        <v>481</v>
      </c>
      <c r="L40" t="s">
        <v>482</v>
      </c>
      <c r="M40" t="s">
        <v>483</v>
      </c>
      <c r="N40" s="2" t="s">
        <v>484</v>
      </c>
      <c r="O40" s="2" t="s">
        <v>485</v>
      </c>
      <c r="P40" t="s">
        <v>123</v>
      </c>
      <c r="Q40" t="s">
        <v>486</v>
      </c>
      <c r="R40" t="s">
        <v>487</v>
      </c>
      <c r="S40" t="s">
        <v>488</v>
      </c>
      <c r="T40" t="s">
        <v>183</v>
      </c>
      <c r="U40" t="s">
        <v>128</v>
      </c>
      <c r="V40" t="s">
        <v>486</v>
      </c>
      <c r="W40" t="s">
        <v>130</v>
      </c>
      <c r="X40" t="s">
        <v>131</v>
      </c>
      <c r="Y40" t="s">
        <v>132</v>
      </c>
      <c r="Z40" t="s">
        <v>133</v>
      </c>
      <c r="AA40" t="s">
        <v>489</v>
      </c>
      <c r="AB40" t="s">
        <v>490</v>
      </c>
      <c r="AC40" t="s">
        <v>136</v>
      </c>
      <c r="AD40" t="s">
        <v>189</v>
      </c>
      <c r="AE40" t="s">
        <v>491</v>
      </c>
      <c r="AF40" t="s">
        <v>492</v>
      </c>
      <c r="AG40" t="s">
        <v>493</v>
      </c>
      <c r="AH40" t="s">
        <v>494</v>
      </c>
      <c r="AI40" t="s">
        <v>136</v>
      </c>
    </row>
    <row r="41" spans="1:35">
      <c r="A41" s="1" t="s">
        <v>473</v>
      </c>
      <c r="B41" t="s">
        <v>474</v>
      </c>
      <c r="C41" s="1" t="s">
        <v>475</v>
      </c>
      <c r="D41" t="s">
        <v>476</v>
      </c>
      <c r="E41" s="1" t="s">
        <v>477</v>
      </c>
      <c r="F41" t="s">
        <v>478</v>
      </c>
      <c r="G41" t="s">
        <v>142</v>
      </c>
      <c r="H41" t="s">
        <v>282</v>
      </c>
      <c r="I41" t="s">
        <v>479</v>
      </c>
      <c r="J41" t="s">
        <v>480</v>
      </c>
      <c r="K41" t="s">
        <v>481</v>
      </c>
      <c r="L41" t="s">
        <v>482</v>
      </c>
      <c r="M41" t="s">
        <v>483</v>
      </c>
      <c r="N41" s="2" t="s">
        <v>484</v>
      </c>
      <c r="O41" s="2" t="s">
        <v>485</v>
      </c>
      <c r="P41" t="s">
        <v>123</v>
      </c>
      <c r="Q41" t="s">
        <v>495</v>
      </c>
      <c r="R41" t="s">
        <v>496</v>
      </c>
      <c r="S41" t="s">
        <v>497</v>
      </c>
      <c r="T41" t="s">
        <v>183</v>
      </c>
      <c r="U41" t="s">
        <v>128</v>
      </c>
      <c r="V41" t="s">
        <v>495</v>
      </c>
      <c r="W41" t="s">
        <v>130</v>
      </c>
      <c r="X41" t="s">
        <v>131</v>
      </c>
      <c r="Y41" t="s">
        <v>205</v>
      </c>
      <c r="Z41" t="s">
        <v>206</v>
      </c>
      <c r="AA41" t="s">
        <v>498</v>
      </c>
      <c r="AB41" t="s">
        <v>499</v>
      </c>
      <c r="AC41" t="s">
        <v>136</v>
      </c>
      <c r="AD41" t="s">
        <v>500</v>
      </c>
      <c r="AE41" t="s">
        <v>189</v>
      </c>
      <c r="AF41" t="s">
        <v>501</v>
      </c>
      <c r="AG41" t="s">
        <v>231</v>
      </c>
      <c r="AH41" t="s">
        <v>502</v>
      </c>
      <c r="AI41" t="s">
        <v>136</v>
      </c>
    </row>
    <row r="42" spans="1:35">
      <c r="A42" s="1"/>
      <c r="C42" s="1"/>
      <c r="E42" s="1"/>
      <c r="N42" s="2"/>
      <c r="O42" s="2"/>
    </row>
    <row r="43" spans="1:35">
      <c r="A43" s="1"/>
      <c r="C43" s="1"/>
      <c r="E43" s="1"/>
      <c r="N43" s="2"/>
      <c r="O43" s="2"/>
    </row>
    <row r="44" spans="1:35">
      <c r="A44" s="1"/>
      <c r="C44" s="1"/>
      <c r="E44" s="1"/>
      <c r="N44" s="2"/>
      <c r="O44" s="2"/>
    </row>
    <row r="45" spans="1:35">
      <c r="A45" s="1"/>
      <c r="C45" s="1"/>
      <c r="E45" s="1"/>
      <c r="N45" s="2"/>
      <c r="O45" s="2"/>
    </row>
    <row r="46" spans="1:35">
      <c r="A46" s="1"/>
      <c r="C46" s="1"/>
      <c r="E46" s="1"/>
      <c r="N46" s="2"/>
      <c r="O46" s="2"/>
    </row>
    <row r="47" spans="1:35">
      <c r="A47" s="1"/>
      <c r="C47" s="1"/>
      <c r="E47" s="1"/>
      <c r="N47" s="2"/>
      <c r="O47" s="2"/>
    </row>
    <row r="48" spans="1:35">
      <c r="A48" s="1"/>
      <c r="C48" s="1"/>
      <c r="E48" s="1"/>
      <c r="N48" s="2"/>
      <c r="O48" s="2"/>
    </row>
    <row r="49" spans="1:15">
      <c r="A49" s="1"/>
      <c r="C49" s="1"/>
      <c r="E49" s="1"/>
      <c r="N49" s="2"/>
      <c r="O49" s="2"/>
    </row>
    <row r="50" spans="1:15">
      <c r="A50" s="1"/>
      <c r="C50" s="1"/>
      <c r="E50" s="1"/>
      <c r="N50" s="2"/>
      <c r="O50" s="2"/>
    </row>
    <row r="51" spans="1:15">
      <c r="A51" s="1"/>
      <c r="C51" s="1"/>
      <c r="E51" s="1"/>
      <c r="N51" s="2"/>
      <c r="O51" s="2"/>
    </row>
    <row r="52" spans="1:15">
      <c r="A52" s="1"/>
      <c r="C52" s="1"/>
      <c r="E52" s="1"/>
      <c r="N52" s="2"/>
      <c r="O52" s="2"/>
    </row>
    <row r="53" spans="1:15">
      <c r="A53" s="1"/>
      <c r="C53" s="1"/>
      <c r="E53" s="1"/>
      <c r="N53" s="2"/>
      <c r="O53" s="2"/>
    </row>
    <row r="54" spans="1:15">
      <c r="A54" s="1"/>
      <c r="C54" s="1"/>
      <c r="E54" s="1"/>
      <c r="N54" s="2"/>
      <c r="O54" s="2"/>
    </row>
    <row r="55" spans="1:15">
      <c r="A55" s="1"/>
      <c r="C55" s="1"/>
      <c r="E55" s="1"/>
      <c r="N55" s="2"/>
      <c r="O55" s="2"/>
    </row>
    <row r="56" spans="1:15">
      <c r="A56" s="1"/>
      <c r="C56" s="1"/>
      <c r="E56" s="1"/>
      <c r="N56" s="2"/>
      <c r="O56" s="2"/>
    </row>
    <row r="57" spans="1:15">
      <c r="A57" s="1"/>
      <c r="C57" s="1"/>
      <c r="E57" s="1"/>
      <c r="N57" s="2"/>
      <c r="O57" s="2"/>
    </row>
    <row r="58" spans="1:15">
      <c r="A58" s="1"/>
      <c r="C58" s="1"/>
      <c r="E58" s="1"/>
      <c r="N58" s="2"/>
      <c r="O58" s="2"/>
    </row>
    <row r="59" spans="1:15">
      <c r="A59" s="1"/>
      <c r="C59" s="1"/>
      <c r="E59" s="1"/>
      <c r="N59" s="2"/>
      <c r="O59" s="2"/>
    </row>
    <row r="60" spans="1:15">
      <c r="A60" s="1"/>
      <c r="C60" s="1"/>
      <c r="E60" s="1"/>
      <c r="N60" s="2"/>
      <c r="O60" s="2"/>
    </row>
    <row r="61" spans="1:15">
      <c r="A61" s="1"/>
      <c r="C61" s="1"/>
      <c r="E61" s="1"/>
      <c r="N61" s="2"/>
      <c r="O61" s="2"/>
    </row>
    <row r="62" spans="1:15">
      <c r="A62" s="1"/>
      <c r="C62" s="1"/>
      <c r="E62" s="1"/>
      <c r="N62" s="2"/>
      <c r="O62" s="2"/>
    </row>
    <row r="63" spans="1:15">
      <c r="A63" s="1"/>
      <c r="C63" s="1"/>
      <c r="E63" s="1"/>
      <c r="N63" s="2"/>
      <c r="O63" s="2"/>
    </row>
    <row r="64" spans="1:15">
      <c r="A64" s="1"/>
      <c r="C64" s="1"/>
      <c r="E64" s="1"/>
      <c r="N64" s="2"/>
      <c r="O64" s="2"/>
    </row>
    <row r="65" spans="1:15">
      <c r="A65" s="1"/>
      <c r="C65" s="1"/>
      <c r="E65" s="1"/>
      <c r="N65" s="2"/>
      <c r="O65" s="2"/>
    </row>
    <row r="66" spans="1:15">
      <c r="A66" s="1"/>
      <c r="C66" s="1"/>
      <c r="E66" s="1"/>
      <c r="N66" s="2"/>
      <c r="O66" s="2"/>
    </row>
    <row r="67" spans="1:15">
      <c r="A67" s="1"/>
      <c r="C67" s="1"/>
      <c r="E67" s="1"/>
      <c r="N67" s="2"/>
      <c r="O67" s="2"/>
    </row>
    <row r="68" spans="1:15">
      <c r="A68" s="1"/>
      <c r="C68" s="1"/>
      <c r="E68" s="1"/>
      <c r="N68" s="2"/>
      <c r="O68" s="2"/>
    </row>
    <row r="69" spans="1:15">
      <c r="A69" s="1"/>
      <c r="C69" s="1"/>
      <c r="E69" s="1"/>
      <c r="N69" s="2"/>
      <c r="O69" s="2"/>
    </row>
    <row r="70" spans="1:15">
      <c r="A70" s="1"/>
      <c r="C70" s="1"/>
      <c r="E70" s="1"/>
      <c r="N70" s="2"/>
      <c r="O70" s="2"/>
    </row>
    <row r="71" spans="1:15">
      <c r="A71" s="1"/>
      <c r="C71" s="1"/>
      <c r="E71" s="1"/>
      <c r="N71" s="2"/>
      <c r="O71" s="2"/>
    </row>
    <row r="72" spans="1:15">
      <c r="A72" s="1"/>
      <c r="C72" s="1"/>
      <c r="E72" s="1"/>
      <c r="N72" s="2"/>
      <c r="O72" s="2"/>
    </row>
    <row r="73" spans="1:15">
      <c r="A73" s="1"/>
      <c r="C73" s="1"/>
      <c r="E73" s="1"/>
      <c r="N73" s="2"/>
      <c r="O73" s="2"/>
    </row>
    <row r="74" spans="1:15">
      <c r="A74" s="1"/>
      <c r="C74" s="1"/>
      <c r="E74" s="1"/>
      <c r="N74" s="2"/>
      <c r="O74" s="2"/>
    </row>
    <row r="75" spans="1:15">
      <c r="A75" s="1"/>
      <c r="C75" s="1"/>
      <c r="E75" s="1"/>
      <c r="N75" s="2"/>
      <c r="O75" s="2"/>
    </row>
    <row r="76" spans="1:15">
      <c r="A76" s="1"/>
      <c r="C76" s="1"/>
      <c r="E76" s="1"/>
      <c r="N76" s="2"/>
      <c r="O76" s="2"/>
    </row>
    <row r="77" spans="1:15">
      <c r="A77" s="1"/>
      <c r="C77" s="1"/>
      <c r="E77" s="1"/>
      <c r="N77" s="2"/>
      <c r="O77" s="2"/>
    </row>
    <row r="78" spans="1:15">
      <c r="A78" s="1"/>
      <c r="C78" s="1"/>
      <c r="E78" s="1"/>
      <c r="N78" s="2"/>
      <c r="O78" s="2"/>
    </row>
    <row r="79" spans="1:15">
      <c r="A79" s="1"/>
      <c r="C79" s="1"/>
      <c r="E79" s="1"/>
      <c r="N79" s="2"/>
      <c r="O79" s="2"/>
    </row>
    <row r="80" spans="1:15">
      <c r="A80" s="1"/>
      <c r="C80" s="1"/>
      <c r="E80" s="1"/>
      <c r="N80" s="2"/>
      <c r="O80" s="2"/>
    </row>
    <row r="81" spans="1:15">
      <c r="A81" s="1"/>
      <c r="C81" s="1"/>
      <c r="E81" s="1"/>
      <c r="N81" s="2"/>
      <c r="O81" s="2"/>
    </row>
    <row r="82" spans="1:15">
      <c r="A82" s="1"/>
      <c r="C82" s="1"/>
      <c r="E82" s="1"/>
      <c r="N82" s="2"/>
      <c r="O82" s="2"/>
    </row>
    <row r="83" spans="1:15">
      <c r="A83" s="1"/>
      <c r="C83" s="1"/>
      <c r="E83" s="1"/>
      <c r="N83" s="2"/>
      <c r="O83" s="2"/>
    </row>
    <row r="84" spans="1:15">
      <c r="A84" s="1"/>
      <c r="C84" s="1"/>
      <c r="E84" s="1"/>
      <c r="N84" s="2"/>
      <c r="O84" s="2"/>
    </row>
    <row r="85" spans="1:15">
      <c r="A85" s="1"/>
      <c r="C85" s="1"/>
      <c r="E85" s="1"/>
      <c r="N85" s="2"/>
      <c r="O85" s="2"/>
    </row>
    <row r="86" spans="1:15">
      <c r="A86" s="1"/>
      <c r="C86" s="1"/>
      <c r="E86" s="1"/>
      <c r="N86" s="2"/>
      <c r="O86" s="2"/>
    </row>
    <row r="87" spans="1:15">
      <c r="A87" s="1"/>
      <c r="C87" s="1"/>
      <c r="E87" s="1"/>
      <c r="N87" s="2"/>
      <c r="O87" s="2"/>
    </row>
    <row r="88" spans="1:15">
      <c r="A88" s="1"/>
      <c r="C88" s="1"/>
      <c r="E88" s="1"/>
      <c r="N88" s="2"/>
      <c r="O88" s="2"/>
    </row>
    <row r="89" spans="1:15">
      <c r="A89" s="1"/>
      <c r="C89" s="1"/>
      <c r="E89" s="1"/>
      <c r="N89" s="2"/>
      <c r="O89" s="2"/>
    </row>
    <row r="90" spans="1:15">
      <c r="A90" s="1"/>
      <c r="C90" s="1"/>
      <c r="E90" s="1"/>
      <c r="N90" s="2"/>
      <c r="O90" s="2"/>
    </row>
    <row r="91" spans="1:15">
      <c r="A91" s="1"/>
      <c r="C91" s="1"/>
      <c r="E91" s="1"/>
      <c r="N91" s="2"/>
      <c r="O91" s="2"/>
    </row>
    <row r="92" spans="1:15">
      <c r="A92" s="1"/>
      <c r="C92" s="1"/>
      <c r="E92" s="1"/>
      <c r="N92" s="2"/>
      <c r="O92" s="2"/>
    </row>
    <row r="93" spans="1:15">
      <c r="A93" s="1"/>
      <c r="C93" s="1"/>
      <c r="E93" s="1"/>
      <c r="N93" s="2"/>
      <c r="O93" s="2"/>
    </row>
    <row r="94" spans="1:15">
      <c r="A94" s="1"/>
      <c r="C94" s="1"/>
      <c r="E94" s="1"/>
      <c r="N94" s="2"/>
      <c r="O94" s="2"/>
    </row>
    <row r="95" spans="1:15">
      <c r="A95" s="1"/>
      <c r="C95" s="1"/>
      <c r="E95" s="1"/>
      <c r="N95" s="2"/>
      <c r="O95" s="2"/>
    </row>
    <row r="96" spans="1:15">
      <c r="A96" s="1"/>
      <c r="C96" s="1"/>
      <c r="E96" s="1"/>
      <c r="N96" s="2"/>
      <c r="O96" s="2"/>
    </row>
    <row r="97" spans="1:15">
      <c r="A97" s="1"/>
      <c r="C97" s="1"/>
      <c r="E97" s="1"/>
      <c r="N97" s="2"/>
      <c r="O97" s="2"/>
    </row>
    <row r="98" spans="1:15">
      <c r="A98" s="1"/>
      <c r="C98" s="1"/>
      <c r="E98" s="1"/>
      <c r="N98" s="2"/>
      <c r="O98" s="2"/>
    </row>
    <row r="99" spans="1:15">
      <c r="A99" s="1"/>
      <c r="C99" s="1"/>
      <c r="E99" s="1"/>
      <c r="N99" s="2"/>
      <c r="O99" s="2"/>
    </row>
    <row r="100" spans="1:15">
      <c r="A100" s="1"/>
      <c r="C100" s="1"/>
      <c r="E100" s="1"/>
      <c r="N100" s="2"/>
      <c r="O100" s="2"/>
    </row>
    <row r="101" spans="1:15">
      <c r="A101" s="1"/>
      <c r="C101" s="1"/>
      <c r="E101" s="1"/>
      <c r="N101" s="2"/>
      <c r="O101" s="2"/>
    </row>
    <row r="102" spans="1:15">
      <c r="A102" s="1"/>
      <c r="C102" s="1"/>
      <c r="E102" s="1"/>
      <c r="N102" s="2"/>
      <c r="O102" s="2"/>
    </row>
    <row r="103" spans="1:15">
      <c r="A103" s="1"/>
      <c r="C103" s="1"/>
      <c r="E103" s="1"/>
      <c r="N103" s="2"/>
      <c r="O103" s="2"/>
    </row>
    <row r="104" spans="1:15">
      <c r="A104" s="1"/>
      <c r="C104" s="1"/>
      <c r="E104" s="1"/>
      <c r="N104" s="2"/>
      <c r="O104" s="2"/>
    </row>
    <row r="105" spans="1:15">
      <c r="A105" s="1"/>
      <c r="C105" s="1"/>
      <c r="E105" s="1"/>
      <c r="N105" s="2"/>
      <c r="O105" s="2"/>
    </row>
    <row r="106" spans="1:15">
      <c r="A106" s="1"/>
      <c r="C106" s="1"/>
      <c r="E106" s="1"/>
      <c r="N106" s="2"/>
      <c r="O106" s="2"/>
    </row>
    <row r="107" spans="1:15">
      <c r="A107" s="1"/>
      <c r="C107" s="1"/>
      <c r="E107" s="1"/>
      <c r="N107" s="2"/>
      <c r="O107" s="2"/>
    </row>
    <row r="108" spans="1:15">
      <c r="A108" s="1"/>
      <c r="C108" s="1"/>
      <c r="E108" s="1"/>
      <c r="N108" s="2"/>
      <c r="O108" s="2"/>
    </row>
    <row r="109" spans="1:15">
      <c r="A109" s="1"/>
      <c r="C109" s="1"/>
      <c r="E109" s="1"/>
      <c r="N109" s="2"/>
      <c r="O109" s="2"/>
    </row>
    <row r="110" spans="1:15">
      <c r="A110" s="1"/>
      <c r="C110" s="1"/>
      <c r="E110" s="1"/>
      <c r="N110" s="2"/>
      <c r="O110" s="2"/>
    </row>
    <row r="111" spans="1:15">
      <c r="A111" s="1"/>
      <c r="C111" s="1"/>
      <c r="E111" s="1"/>
      <c r="N111" s="2"/>
      <c r="O111" s="2"/>
    </row>
    <row r="112" spans="1:15">
      <c r="A112" s="1"/>
      <c r="C112" s="1"/>
      <c r="E112" s="1"/>
      <c r="N112" s="2"/>
      <c r="O112" s="2"/>
    </row>
    <row r="113" spans="1:15">
      <c r="A113" s="1"/>
      <c r="C113" s="1"/>
      <c r="E113" s="1"/>
      <c r="N113" s="2"/>
      <c r="O113" s="2"/>
    </row>
    <row r="114" spans="1:15">
      <c r="A114" s="1"/>
      <c r="C114" s="1"/>
      <c r="E114" s="1"/>
      <c r="N114" s="2"/>
      <c r="O114" s="2"/>
    </row>
    <row r="115" spans="1:15">
      <c r="A115" s="1"/>
      <c r="C115" s="1"/>
      <c r="E115" s="1"/>
      <c r="N115" s="2"/>
      <c r="O115" s="2"/>
    </row>
    <row r="116" spans="1:15">
      <c r="A116" s="1"/>
      <c r="C116" s="1"/>
      <c r="E116" s="1"/>
      <c r="N116" s="2"/>
      <c r="O116" s="2"/>
    </row>
    <row r="117" spans="1:15">
      <c r="A117" s="1"/>
      <c r="C117" s="1"/>
      <c r="E117" s="1"/>
      <c r="N117" s="2"/>
      <c r="O117" s="2"/>
    </row>
    <row r="118" spans="1:15">
      <c r="A118" s="1"/>
      <c r="C118" s="1"/>
      <c r="E118" s="1"/>
      <c r="N118" s="2"/>
      <c r="O118" s="2"/>
    </row>
    <row r="119" spans="1:15">
      <c r="A119" s="1"/>
      <c r="C119" s="1"/>
      <c r="E119" s="1"/>
      <c r="N119" s="2"/>
      <c r="O119" s="2"/>
    </row>
    <row r="120" spans="1:15">
      <c r="A120" s="1"/>
      <c r="C120" s="1"/>
      <c r="E120" s="1"/>
      <c r="N120" s="2"/>
      <c r="O120" s="2"/>
    </row>
    <row r="121" spans="1:15">
      <c r="A121" s="1"/>
      <c r="C121" s="1"/>
      <c r="E121" s="1"/>
      <c r="N121" s="2"/>
      <c r="O121" s="2"/>
    </row>
    <row r="122" spans="1:15">
      <c r="A122" s="1"/>
      <c r="C122" s="1"/>
      <c r="E122" s="1"/>
      <c r="N122" s="2"/>
      <c r="O122" s="2"/>
    </row>
    <row r="123" spans="1:15">
      <c r="A123" s="1"/>
      <c r="C123" s="1"/>
      <c r="E123" s="1"/>
      <c r="N123" s="2"/>
      <c r="O123" s="2"/>
    </row>
    <row r="124" spans="1:15">
      <c r="A124" s="1"/>
      <c r="C124" s="1"/>
      <c r="E124" s="1"/>
      <c r="N124" s="2"/>
      <c r="O124" s="2"/>
    </row>
    <row r="125" spans="1:15">
      <c r="A125" s="1"/>
      <c r="C125" s="1"/>
      <c r="E125" s="1"/>
      <c r="N125" s="2"/>
      <c r="O125" s="2"/>
    </row>
    <row r="126" spans="1:15">
      <c r="A126" s="1"/>
      <c r="C126" s="1"/>
      <c r="E126" s="1"/>
      <c r="N126" s="2"/>
      <c r="O126" s="2"/>
    </row>
    <row r="127" spans="1:15">
      <c r="A127" s="1"/>
      <c r="C127" s="1"/>
      <c r="E127" s="1"/>
      <c r="N127" s="2"/>
      <c r="O127" s="2"/>
    </row>
    <row r="128" spans="1:15">
      <c r="A128" s="1"/>
      <c r="C128" s="1"/>
      <c r="E128" s="1"/>
      <c r="N128" s="2"/>
      <c r="O128" s="2"/>
    </row>
    <row r="129" spans="1:15">
      <c r="A129" s="1"/>
      <c r="C129" s="1"/>
      <c r="E129" s="1"/>
      <c r="N129" s="2"/>
      <c r="O129" s="2"/>
    </row>
    <row r="130" spans="1:15">
      <c r="A130" s="1"/>
      <c r="C130" s="1"/>
      <c r="E130" s="1"/>
      <c r="N130" s="2"/>
      <c r="O130" s="2"/>
    </row>
    <row r="131" spans="1:15">
      <c r="A131" s="1"/>
      <c r="C131" s="1"/>
      <c r="E131" s="1"/>
      <c r="N131" s="2"/>
      <c r="O131" s="2"/>
    </row>
    <row r="132" spans="1:15">
      <c r="A132" s="1"/>
      <c r="C132" s="1"/>
      <c r="E132" s="1"/>
      <c r="N132" s="2"/>
      <c r="O132" s="2"/>
    </row>
    <row r="133" spans="1:15">
      <c r="A133" s="1"/>
      <c r="C133" s="1"/>
      <c r="E133" s="1"/>
      <c r="N133" s="2"/>
      <c r="O133" s="2"/>
    </row>
    <row r="134" spans="1:15">
      <c r="A134" s="1"/>
      <c r="C134" s="1"/>
      <c r="E134" s="1"/>
      <c r="N134" s="2"/>
      <c r="O134" s="2"/>
    </row>
    <row r="135" spans="1:15">
      <c r="A135" s="1"/>
      <c r="C135" s="1"/>
      <c r="E135" s="1"/>
      <c r="N135" s="2"/>
      <c r="O135" s="2"/>
    </row>
    <row r="136" spans="1:15">
      <c r="A136" s="1"/>
      <c r="C136" s="1"/>
      <c r="E136" s="1"/>
      <c r="N136" s="2"/>
      <c r="O136" s="2"/>
    </row>
    <row r="137" spans="1:15">
      <c r="A137" s="1"/>
      <c r="C137" s="1"/>
      <c r="E137" s="1"/>
      <c r="N137" s="2"/>
      <c r="O137" s="2"/>
    </row>
    <row r="138" spans="1:15">
      <c r="A138" s="1"/>
      <c r="C138" s="1"/>
      <c r="E138" s="1"/>
      <c r="N138" s="2"/>
      <c r="O138" s="2"/>
    </row>
    <row r="139" spans="1:15">
      <c r="A139" s="1"/>
      <c r="C139" s="1"/>
      <c r="E139" s="1"/>
      <c r="N139" s="2"/>
      <c r="O139" s="2"/>
    </row>
    <row r="140" spans="1:15">
      <c r="A140" s="1"/>
      <c r="C140" s="1"/>
      <c r="E140" s="1"/>
      <c r="N140" s="2"/>
      <c r="O140" s="2"/>
    </row>
    <row r="141" spans="1:15">
      <c r="A141" s="1"/>
      <c r="C141" s="1"/>
      <c r="E141" s="1"/>
      <c r="N141" s="2"/>
      <c r="O141" s="2"/>
    </row>
    <row r="142" spans="1:15">
      <c r="A142" s="1"/>
      <c r="C142" s="1"/>
      <c r="E142" s="1"/>
      <c r="N142" s="2"/>
      <c r="O142" s="2"/>
    </row>
    <row r="143" spans="1:15">
      <c r="A143" s="1"/>
      <c r="C143" s="1"/>
      <c r="E143" s="1"/>
      <c r="N143" s="2"/>
      <c r="O143" s="2"/>
    </row>
    <row r="144" spans="1:15">
      <c r="A144" s="1"/>
      <c r="C144" s="1"/>
      <c r="E144" s="1"/>
      <c r="N144" s="2"/>
      <c r="O144" s="2"/>
    </row>
    <row r="145" spans="1:15">
      <c r="A145" s="1"/>
      <c r="C145" s="1"/>
      <c r="E145" s="1"/>
      <c r="N145" s="2"/>
      <c r="O145" s="2"/>
    </row>
    <row r="146" spans="1:15">
      <c r="A146" s="1"/>
      <c r="C146" s="1"/>
      <c r="E146" s="1"/>
      <c r="N146" s="2"/>
      <c r="O146" s="2"/>
    </row>
    <row r="147" spans="1:15">
      <c r="A147" s="1"/>
      <c r="C147" s="1"/>
      <c r="E147" s="1"/>
      <c r="N147" s="2"/>
      <c r="O147" s="2"/>
    </row>
    <row r="148" spans="1:15">
      <c r="A148" s="1"/>
      <c r="C148" s="1"/>
      <c r="E148" s="1"/>
      <c r="N148" s="2"/>
      <c r="O148" s="2"/>
    </row>
    <row r="149" spans="1:15">
      <c r="A149" s="1"/>
      <c r="C149" s="1"/>
      <c r="E149" s="1"/>
      <c r="N149" s="2"/>
      <c r="O149" s="2"/>
    </row>
    <row r="150" spans="1:15">
      <c r="A150" s="1"/>
      <c r="C150" s="1"/>
      <c r="E150" s="1"/>
      <c r="N150" s="2"/>
      <c r="O150" s="2"/>
    </row>
    <row r="151" spans="1:15">
      <c r="A151" s="1"/>
      <c r="C151" s="1"/>
      <c r="E151" s="1"/>
      <c r="N151" s="2"/>
      <c r="O151" s="2"/>
    </row>
    <row r="152" spans="1:15">
      <c r="A152" s="1"/>
      <c r="C152" s="1"/>
      <c r="E152" s="1"/>
      <c r="N152" s="2"/>
      <c r="O152" s="2"/>
    </row>
    <row r="153" spans="1:15">
      <c r="A153" s="1"/>
      <c r="C153" s="1"/>
      <c r="E153" s="1"/>
      <c r="N153" s="2"/>
      <c r="O153" s="2"/>
    </row>
    <row r="154" spans="1:15">
      <c r="A154" s="1"/>
      <c r="C154" s="1"/>
      <c r="E154" s="1"/>
      <c r="N154" s="2"/>
      <c r="O154" s="2"/>
    </row>
    <row r="155" spans="1:15">
      <c r="A155" s="1"/>
      <c r="C155" s="1"/>
      <c r="E155" s="1"/>
      <c r="N155" s="2"/>
      <c r="O155" s="2"/>
    </row>
    <row r="156" spans="1:15">
      <c r="A156" s="1"/>
      <c r="C156" s="1"/>
      <c r="E156" s="1"/>
      <c r="N156" s="2"/>
      <c r="O156" s="2"/>
    </row>
    <row r="157" spans="1:15">
      <c r="A157" s="1"/>
      <c r="C157" s="1"/>
      <c r="E157" s="1"/>
      <c r="N157" s="2"/>
      <c r="O157" s="2"/>
    </row>
    <row r="158" spans="1:15">
      <c r="A158" s="1"/>
      <c r="C158" s="1"/>
      <c r="E158" s="1"/>
      <c r="N158" s="2"/>
      <c r="O158" s="2"/>
    </row>
    <row r="159" spans="1:15">
      <c r="A159" s="1"/>
      <c r="C159" s="1"/>
      <c r="E159" s="1"/>
      <c r="N159" s="2"/>
      <c r="O159" s="2"/>
    </row>
    <row r="160" spans="1:15">
      <c r="A160" s="1"/>
      <c r="C160" s="1"/>
      <c r="E160" s="1"/>
      <c r="N160" s="2"/>
      <c r="O160" s="2"/>
    </row>
    <row r="161" spans="1:15">
      <c r="A161" s="1"/>
      <c r="C161" s="1"/>
      <c r="E161" s="1"/>
      <c r="N161" s="2"/>
      <c r="O161" s="2"/>
    </row>
    <row r="162" spans="1:15">
      <c r="A162" s="1"/>
      <c r="C162" s="1"/>
      <c r="E162" s="1"/>
      <c r="N162" s="2"/>
      <c r="O162" s="2"/>
    </row>
    <row r="163" spans="1:15">
      <c r="A163" s="1"/>
      <c r="C163" s="1"/>
      <c r="E163" s="1"/>
      <c r="N163" s="2"/>
      <c r="O163" s="2"/>
    </row>
    <row r="164" spans="1:15">
      <c r="A164" s="1"/>
      <c r="C164" s="1"/>
      <c r="E164" s="1"/>
      <c r="N164" s="2"/>
      <c r="O164" s="2"/>
    </row>
    <row r="165" spans="1:15">
      <c r="A165" s="1"/>
      <c r="C165" s="1"/>
      <c r="E165" s="1"/>
      <c r="N165" s="2"/>
      <c r="O165" s="2"/>
    </row>
    <row r="166" spans="1:15">
      <c r="A166" s="1"/>
      <c r="C166" s="1"/>
      <c r="E166" s="1"/>
      <c r="N166" s="2"/>
      <c r="O166" s="2"/>
    </row>
    <row r="167" spans="1:15">
      <c r="A167" s="1"/>
      <c r="C167" s="1"/>
      <c r="E167" s="1"/>
      <c r="N167" s="2"/>
      <c r="O167" s="2"/>
    </row>
    <row r="168" spans="1:15">
      <c r="A168" s="1"/>
      <c r="C168" s="1"/>
      <c r="E168" s="1"/>
      <c r="N168" s="2"/>
      <c r="O168" s="2"/>
    </row>
    <row r="169" spans="1:15">
      <c r="A169" s="1"/>
      <c r="C169" s="1"/>
      <c r="E169" s="1"/>
      <c r="N169" s="2"/>
      <c r="O169" s="2"/>
    </row>
    <row r="170" spans="1:15">
      <c r="A170" s="1"/>
      <c r="C170" s="1"/>
      <c r="E170" s="1"/>
      <c r="N170" s="2"/>
      <c r="O170" s="2"/>
    </row>
    <row r="171" spans="1:15">
      <c r="A171" s="1"/>
      <c r="C171" s="1"/>
      <c r="E171" s="1"/>
      <c r="N171" s="2"/>
      <c r="O171" s="2"/>
    </row>
    <row r="172" spans="1:15">
      <c r="A172" s="1"/>
      <c r="C172" s="1"/>
      <c r="E172" s="1"/>
      <c r="N172" s="2"/>
      <c r="O172" s="2"/>
    </row>
    <row r="173" spans="1:15">
      <c r="A173" s="1"/>
      <c r="C173" s="1"/>
      <c r="E173" s="1"/>
      <c r="N173" s="2"/>
      <c r="O173" s="2"/>
    </row>
    <row r="174" spans="1:15">
      <c r="A174" s="1"/>
      <c r="C174" s="1"/>
      <c r="E174" s="1"/>
      <c r="N174" s="2"/>
      <c r="O174" s="2"/>
    </row>
    <row r="175" spans="1:15">
      <c r="A175" s="1"/>
      <c r="C175" s="1"/>
      <c r="E175" s="1"/>
      <c r="N175" s="2"/>
      <c r="O175" s="2"/>
    </row>
    <row r="176" spans="1:15">
      <c r="A176" s="1"/>
      <c r="C176" s="1"/>
      <c r="E176" s="1"/>
      <c r="N176" s="2"/>
      <c r="O176" s="2"/>
    </row>
    <row r="177" spans="1:15">
      <c r="A177" s="1"/>
      <c r="C177" s="1"/>
      <c r="E177" s="1"/>
      <c r="N177" s="2"/>
      <c r="O177" s="2"/>
    </row>
    <row r="178" spans="1:15">
      <c r="A178" s="1"/>
      <c r="C178" s="1"/>
      <c r="E178" s="1"/>
      <c r="N178" s="2"/>
      <c r="O178" s="2"/>
    </row>
    <row r="179" spans="1:15">
      <c r="A179" s="1"/>
      <c r="C179" s="1"/>
      <c r="E179" s="1"/>
      <c r="N179" s="2"/>
      <c r="O179" s="2"/>
    </row>
    <row r="180" spans="1:15">
      <c r="A180" s="1"/>
      <c r="C180" s="1"/>
      <c r="E180" s="1"/>
      <c r="N180" s="2"/>
      <c r="O180" s="2"/>
    </row>
    <row r="181" spans="1:15">
      <c r="A181" s="1"/>
      <c r="C181" s="1"/>
      <c r="E181" s="1"/>
      <c r="N181" s="2"/>
      <c r="O181" s="2"/>
    </row>
    <row r="182" spans="1:15">
      <c r="A182" s="1"/>
      <c r="C182" s="1"/>
      <c r="E182" s="1"/>
      <c r="N182" s="2"/>
      <c r="O182" s="2"/>
    </row>
    <row r="183" spans="1:15">
      <c r="A183" s="1"/>
      <c r="C183" s="1"/>
      <c r="E183" s="1"/>
      <c r="N183" s="2"/>
      <c r="O183" s="2"/>
    </row>
    <row r="184" spans="1:15">
      <c r="A184" s="1"/>
      <c r="C184" s="1"/>
      <c r="E184" s="1"/>
      <c r="N184" s="2"/>
      <c r="O184" s="2"/>
    </row>
    <row r="185" spans="1:15">
      <c r="A185" s="1"/>
      <c r="C185" s="1"/>
      <c r="E185" s="1"/>
      <c r="N185" s="2"/>
      <c r="O185" s="2"/>
    </row>
    <row r="186" spans="1:15">
      <c r="A186" s="1"/>
      <c r="C186" s="1"/>
      <c r="E186" s="1"/>
      <c r="N186" s="2"/>
      <c r="O186" s="2"/>
    </row>
    <row r="187" spans="1:15">
      <c r="A187" s="1"/>
      <c r="C187" s="1"/>
      <c r="E187" s="1"/>
      <c r="N187" s="2"/>
      <c r="O187" s="2"/>
    </row>
    <row r="188" spans="1:15">
      <c r="A188" s="1"/>
      <c r="C188" s="1"/>
      <c r="E188" s="1"/>
      <c r="N188" s="2"/>
      <c r="O188" s="2"/>
    </row>
    <row r="189" spans="1:15">
      <c r="A189" s="1"/>
      <c r="C189" s="1"/>
      <c r="E189" s="1"/>
      <c r="N189" s="2"/>
      <c r="O189" s="2"/>
    </row>
    <row r="190" spans="1:15">
      <c r="A190" s="1"/>
      <c r="C190" s="1"/>
      <c r="E190" s="1"/>
      <c r="N190" s="2"/>
      <c r="O190" s="2"/>
    </row>
    <row r="191" spans="1:15">
      <c r="A191" s="1"/>
      <c r="C191" s="1"/>
      <c r="E191" s="1"/>
      <c r="N191" s="2"/>
      <c r="O191" s="2"/>
    </row>
    <row r="192" spans="1:15">
      <c r="A192" s="1"/>
      <c r="C192" s="1"/>
      <c r="E192" s="1"/>
      <c r="N192" s="2"/>
      <c r="O192" s="2"/>
    </row>
    <row r="193" spans="1:15">
      <c r="A193" s="1"/>
      <c r="C193" s="1"/>
      <c r="E193" s="1"/>
      <c r="N193" s="2"/>
      <c r="O193" s="2"/>
    </row>
    <row r="194" spans="1:15">
      <c r="A194" s="1"/>
      <c r="C194" s="1"/>
      <c r="E194" s="1"/>
      <c r="N194" s="2"/>
      <c r="O194" s="2"/>
    </row>
    <row r="195" spans="1:15">
      <c r="A195" s="1"/>
      <c r="C195" s="1"/>
      <c r="E195" s="1"/>
      <c r="N195" s="2"/>
      <c r="O195" s="2"/>
    </row>
    <row r="196" spans="1:15">
      <c r="A196" s="1"/>
      <c r="C196" s="1"/>
      <c r="E196" s="1"/>
      <c r="N196" s="2"/>
      <c r="O196" s="2"/>
    </row>
    <row r="197" spans="1:15">
      <c r="A197" s="1"/>
      <c r="C197" s="1"/>
      <c r="E197" s="1"/>
      <c r="N197" s="2"/>
      <c r="O197" s="2"/>
    </row>
    <row r="198" spans="1:15">
      <c r="A198" s="1"/>
      <c r="C198" s="1"/>
      <c r="E198" s="1"/>
      <c r="N198" s="2"/>
      <c r="O198" s="2"/>
    </row>
    <row r="199" spans="1:15">
      <c r="A199" s="1"/>
      <c r="C199" s="1"/>
      <c r="E199" s="1"/>
      <c r="N199" s="2"/>
      <c r="O199" s="2"/>
    </row>
    <row r="200" spans="1:15">
      <c r="A200" s="1"/>
      <c r="C200" s="1"/>
      <c r="E200" s="1"/>
      <c r="N200" s="2"/>
      <c r="O200" s="2"/>
    </row>
    <row r="201" spans="1:15">
      <c r="A201" s="1"/>
      <c r="C201" s="1"/>
      <c r="E201" s="1"/>
      <c r="N201" s="2"/>
      <c r="O201" s="2"/>
    </row>
    <row r="202" spans="1:15">
      <c r="A202" s="1"/>
      <c r="C202" s="1"/>
      <c r="E202" s="1"/>
      <c r="N202" s="2"/>
      <c r="O202" s="2"/>
    </row>
    <row r="203" spans="1:15">
      <c r="A203" s="1"/>
      <c r="C203" s="1"/>
      <c r="E203" s="1"/>
      <c r="N203" s="2"/>
      <c r="O203" s="2"/>
    </row>
    <row r="204" spans="1:15">
      <c r="A204" s="1"/>
      <c r="C204" s="1"/>
      <c r="E204" s="1"/>
      <c r="N204" s="2"/>
      <c r="O204" s="2"/>
    </row>
    <row r="205" spans="1:15">
      <c r="A205" s="1"/>
      <c r="C205" s="1"/>
      <c r="E205" s="1"/>
      <c r="N205" s="2"/>
      <c r="O205" s="2"/>
    </row>
    <row r="206" spans="1:15">
      <c r="A206" s="1"/>
      <c r="C206" s="1"/>
      <c r="E206" s="1"/>
      <c r="N206" s="2"/>
      <c r="O206" s="2"/>
    </row>
    <row r="207" spans="1:15">
      <c r="A207" s="1"/>
      <c r="C207" s="1"/>
      <c r="E207" s="1"/>
      <c r="N207" s="2"/>
      <c r="O207" s="2"/>
    </row>
    <row r="208" spans="1:15">
      <c r="A208" s="1"/>
      <c r="C208" s="1"/>
      <c r="E208" s="1"/>
      <c r="N208" s="2"/>
      <c r="O208" s="2"/>
    </row>
    <row r="209" spans="1:15">
      <c r="A209" s="1"/>
      <c r="C209" s="1"/>
      <c r="E209" s="1"/>
      <c r="N209" s="2"/>
      <c r="O209" s="2"/>
    </row>
    <row r="210" spans="1:15">
      <c r="A210" s="1"/>
      <c r="C210" s="1"/>
      <c r="E210" s="1"/>
      <c r="N210" s="2"/>
      <c r="O210" s="2"/>
    </row>
    <row r="211" spans="1:15">
      <c r="A211" s="1"/>
      <c r="C211" s="1"/>
      <c r="E211" s="1"/>
      <c r="N211" s="2"/>
      <c r="O211" s="2"/>
    </row>
    <row r="212" spans="1:15">
      <c r="A212" s="1"/>
      <c r="C212" s="1"/>
      <c r="E212" s="1"/>
      <c r="N212" s="2"/>
      <c r="O212" s="2"/>
    </row>
    <row r="213" spans="1:15">
      <c r="A213" s="1"/>
      <c r="C213" s="1"/>
      <c r="E213" s="1"/>
      <c r="N213" s="2"/>
      <c r="O213" s="2"/>
    </row>
    <row r="214" spans="1:15">
      <c r="A214" s="1"/>
      <c r="C214" s="1"/>
      <c r="E214" s="1"/>
      <c r="N214" s="2"/>
      <c r="O214" s="2"/>
    </row>
    <row r="215" spans="1:15">
      <c r="A215" s="1"/>
      <c r="C215" s="1"/>
      <c r="E215" s="1"/>
      <c r="N215" s="2"/>
      <c r="O215" s="2"/>
    </row>
    <row r="216" spans="1:15">
      <c r="A216" s="1"/>
      <c r="C216" s="1"/>
      <c r="E216" s="1"/>
      <c r="N216" s="2"/>
      <c r="O216" s="2"/>
    </row>
    <row r="217" spans="1:15">
      <c r="A217" s="1"/>
      <c r="C217" s="1"/>
      <c r="E217" s="1"/>
      <c r="N217" s="2"/>
      <c r="O217" s="2"/>
    </row>
    <row r="218" spans="1:15">
      <c r="A218" s="1"/>
      <c r="C218" s="1"/>
      <c r="E218" s="1"/>
      <c r="N218" s="2"/>
      <c r="O218" s="2"/>
    </row>
    <row r="219" spans="1:15">
      <c r="A219" s="1"/>
      <c r="C219" s="1"/>
      <c r="E219" s="1"/>
      <c r="N219" s="2"/>
      <c r="O219" s="2"/>
    </row>
    <row r="220" spans="1:15">
      <c r="A220" s="1"/>
      <c r="C220" s="1"/>
      <c r="E220" s="1"/>
      <c r="N220" s="2"/>
      <c r="O220" s="2"/>
    </row>
    <row r="221" spans="1:15">
      <c r="A221" s="1"/>
      <c r="C221" s="1"/>
      <c r="E221" s="1"/>
      <c r="N221" s="2"/>
      <c r="O221" s="2"/>
    </row>
    <row r="222" spans="1:15">
      <c r="A222" s="1"/>
      <c r="C222" s="1"/>
      <c r="E222" s="1"/>
      <c r="N222" s="2"/>
      <c r="O222" s="2"/>
    </row>
    <row r="223" spans="1:15">
      <c r="A223" s="1"/>
      <c r="C223" s="1"/>
      <c r="E223" s="1"/>
      <c r="N223" s="2"/>
      <c r="O223" s="2"/>
    </row>
    <row r="224" spans="1:15">
      <c r="A224" s="1"/>
      <c r="C224" s="1"/>
      <c r="E224" s="1"/>
      <c r="N224" s="2"/>
      <c r="O224" s="2"/>
    </row>
    <row r="225" spans="1:15">
      <c r="A225" s="1"/>
      <c r="C225" s="1"/>
      <c r="E225" s="1"/>
      <c r="N225" s="2"/>
      <c r="O225" s="2"/>
    </row>
    <row r="226" spans="1:15">
      <c r="A226" s="1"/>
      <c r="C226" s="1"/>
      <c r="E226" s="1"/>
      <c r="N226" s="2"/>
      <c r="O226" s="2"/>
    </row>
    <row r="227" spans="1:15">
      <c r="A227" s="1"/>
      <c r="C227" s="1"/>
      <c r="E227" s="1"/>
      <c r="N227" s="2"/>
      <c r="O227" s="2"/>
    </row>
    <row r="228" spans="1:15">
      <c r="A228" s="1"/>
      <c r="C228" s="1"/>
      <c r="E228" s="1"/>
      <c r="N228" s="2"/>
      <c r="O228" s="2"/>
    </row>
    <row r="229" spans="1:15">
      <c r="A229" s="1"/>
      <c r="C229" s="1"/>
      <c r="E229" s="1"/>
      <c r="N229" s="2"/>
      <c r="O229" s="2"/>
    </row>
    <row r="230" spans="1:15">
      <c r="A230" s="1"/>
      <c r="C230" s="1"/>
      <c r="E230" s="1"/>
      <c r="N230" s="2"/>
      <c r="O230" s="2"/>
    </row>
    <row r="231" spans="1:15">
      <c r="A231" s="1"/>
      <c r="C231" s="1"/>
      <c r="E231" s="1"/>
      <c r="N231" s="2"/>
      <c r="O231" s="2"/>
    </row>
    <row r="232" spans="1:15">
      <c r="A232" s="1"/>
      <c r="C232" s="1"/>
      <c r="E232" s="1"/>
      <c r="N232" s="2"/>
      <c r="O232" s="2"/>
    </row>
    <row r="233" spans="1:15">
      <c r="A233" s="1"/>
      <c r="C233" s="1"/>
      <c r="E233" s="1"/>
      <c r="N233" s="2"/>
      <c r="O233" s="2"/>
    </row>
    <row r="234" spans="1:15">
      <c r="A234" s="1"/>
      <c r="C234" s="1"/>
      <c r="E234" s="1"/>
      <c r="N234" s="2"/>
      <c r="O234" s="2"/>
    </row>
    <row r="235" spans="1:15">
      <c r="A235" s="1"/>
      <c r="C235" s="1"/>
      <c r="E235" s="1"/>
      <c r="N235" s="2"/>
      <c r="O235" s="2"/>
    </row>
    <row r="236" spans="1:15">
      <c r="A236" s="1"/>
      <c r="C236" s="1"/>
      <c r="E236" s="1"/>
      <c r="N236" s="2"/>
      <c r="O236" s="2"/>
    </row>
    <row r="237" spans="1:15">
      <c r="A237" s="1"/>
      <c r="C237" s="1"/>
      <c r="E237" s="1"/>
      <c r="N237" s="2"/>
      <c r="O237" s="2"/>
    </row>
    <row r="238" spans="1:15">
      <c r="A238" s="1"/>
      <c r="C238" s="1"/>
      <c r="E238" s="1"/>
      <c r="N238" s="2"/>
      <c r="O238" s="2"/>
    </row>
    <row r="239" spans="1:15">
      <c r="A239" s="1"/>
      <c r="C239" s="1"/>
      <c r="E239" s="1"/>
      <c r="N239" s="2"/>
      <c r="O239" s="2"/>
    </row>
    <row r="240" spans="1:15">
      <c r="A240" s="1"/>
      <c r="C240" s="1"/>
      <c r="E240" s="1"/>
      <c r="N240" s="2"/>
      <c r="O240" s="2"/>
    </row>
    <row r="241" spans="1:15">
      <c r="A241" s="1"/>
      <c r="C241" s="1"/>
      <c r="E241" s="1"/>
      <c r="N241" s="2"/>
      <c r="O241" s="2"/>
    </row>
    <row r="242" spans="1:15">
      <c r="A242" s="1"/>
      <c r="C242" s="1"/>
      <c r="E242" s="1"/>
      <c r="N242" s="2"/>
      <c r="O242" s="2"/>
    </row>
    <row r="243" spans="1:15">
      <c r="A243" s="1"/>
      <c r="C243" s="1"/>
      <c r="E243" s="1"/>
      <c r="N243" s="2"/>
      <c r="O243" s="2"/>
    </row>
    <row r="244" spans="1:15">
      <c r="A244" s="1"/>
      <c r="C244" s="1"/>
      <c r="E244" s="1"/>
      <c r="N244" s="2"/>
      <c r="O244" s="2"/>
    </row>
    <row r="245" spans="1:15">
      <c r="A245" s="1"/>
      <c r="C245" s="1"/>
      <c r="E245" s="1"/>
      <c r="N245" s="2"/>
      <c r="O245" s="2"/>
    </row>
    <row r="246" spans="1:15">
      <c r="A246" s="1"/>
      <c r="C246" s="1"/>
      <c r="E246" s="1"/>
      <c r="N246" s="2"/>
      <c r="O246" s="2"/>
    </row>
    <row r="247" spans="1:15">
      <c r="A247" s="1"/>
      <c r="C247" s="1"/>
      <c r="E247" s="1"/>
      <c r="N247" s="2"/>
      <c r="O247" s="2"/>
    </row>
    <row r="248" spans="1:15">
      <c r="A248" s="1"/>
      <c r="C248" s="1"/>
      <c r="E248" s="1"/>
      <c r="N248" s="2"/>
      <c r="O248" s="2"/>
    </row>
    <row r="249" spans="1:15">
      <c r="A249" s="1"/>
      <c r="C249" s="1"/>
      <c r="E249" s="1"/>
      <c r="N249" s="2"/>
      <c r="O249" s="2"/>
    </row>
    <row r="250" spans="1:15">
      <c r="A250" s="1"/>
      <c r="C250" s="1"/>
      <c r="E250" s="1"/>
      <c r="N250" s="2"/>
      <c r="O250" s="2"/>
    </row>
    <row r="251" spans="1:15">
      <c r="A251" s="1"/>
      <c r="C251" s="1"/>
      <c r="E251" s="1"/>
      <c r="N251" s="2"/>
      <c r="O251" s="2"/>
    </row>
    <row r="252" spans="1:15">
      <c r="A252" s="1"/>
      <c r="C252" s="1"/>
      <c r="E252" s="1"/>
      <c r="N252" s="2"/>
      <c r="O252" s="2"/>
    </row>
    <row r="253" spans="1:15">
      <c r="A253" s="1"/>
      <c r="C253" s="1"/>
      <c r="E253" s="1"/>
      <c r="N253" s="2"/>
      <c r="O253" s="2"/>
    </row>
    <row r="254" spans="1:15">
      <c r="A254" s="1"/>
      <c r="C254" s="1"/>
      <c r="E254" s="1"/>
      <c r="N254" s="2"/>
      <c r="O254" s="2"/>
    </row>
    <row r="255" spans="1:15">
      <c r="A255" s="1"/>
      <c r="C255" s="1"/>
      <c r="E255" s="1"/>
      <c r="N255" s="2"/>
      <c r="O255" s="2"/>
    </row>
    <row r="256" spans="1:15">
      <c r="A256" s="1"/>
      <c r="C256" s="1"/>
      <c r="E256" s="1"/>
      <c r="N256" s="2"/>
      <c r="O256" s="2"/>
    </row>
    <row r="257" spans="1:15">
      <c r="A257" s="1"/>
      <c r="C257" s="1"/>
      <c r="E257" s="1"/>
      <c r="N257" s="2"/>
      <c r="O257" s="2"/>
    </row>
    <row r="258" spans="1:15">
      <c r="A258" s="1"/>
      <c r="C258" s="1"/>
      <c r="E258" s="1"/>
      <c r="N258" s="2"/>
      <c r="O258" s="2"/>
    </row>
    <row r="259" spans="1:15">
      <c r="A259" s="1"/>
      <c r="C259" s="1"/>
      <c r="E259" s="1"/>
      <c r="N259" s="2"/>
      <c r="O259" s="2"/>
    </row>
    <row r="260" spans="1:15">
      <c r="A260" s="1"/>
      <c r="C260" s="1"/>
      <c r="E260" s="1"/>
      <c r="N260" s="2"/>
      <c r="O260" s="2"/>
    </row>
    <row r="261" spans="1:15">
      <c r="A261" s="1"/>
      <c r="C261" s="1"/>
      <c r="E261" s="1"/>
      <c r="N261" s="2"/>
      <c r="O261" s="2"/>
    </row>
    <row r="262" spans="1:15">
      <c r="A262" s="1"/>
      <c r="C262" s="1"/>
      <c r="E262" s="1"/>
      <c r="N262" s="2"/>
      <c r="O262" s="2"/>
    </row>
    <row r="263" spans="1:15">
      <c r="A263" s="1"/>
      <c r="C263" s="1"/>
      <c r="E263" s="1"/>
      <c r="N263" s="2"/>
      <c r="O263" s="2"/>
    </row>
    <row r="264" spans="1:15">
      <c r="A264" s="1"/>
      <c r="C264" s="1"/>
      <c r="E264" s="1"/>
      <c r="N264" s="2"/>
      <c r="O264" s="2"/>
    </row>
    <row r="265" spans="1:15">
      <c r="A265" s="1"/>
      <c r="C265" s="1"/>
      <c r="E265" s="1"/>
      <c r="N265" s="2"/>
      <c r="O265" s="2"/>
    </row>
    <row r="266" spans="1:15">
      <c r="A266" s="1"/>
      <c r="C266" s="1"/>
      <c r="E266" s="1"/>
      <c r="N266" s="2"/>
      <c r="O266" s="2"/>
    </row>
    <row r="267" spans="1:15">
      <c r="A267" s="1"/>
      <c r="C267" s="1"/>
      <c r="E267" s="1"/>
      <c r="N267" s="2"/>
      <c r="O267" s="2"/>
    </row>
    <row r="268" spans="1:15">
      <c r="A268" s="1"/>
      <c r="C268" s="1"/>
      <c r="E268" s="1"/>
      <c r="N268" s="2"/>
      <c r="O268" s="2"/>
    </row>
    <row r="269" spans="1:15">
      <c r="A269" s="1"/>
      <c r="C269" s="1"/>
      <c r="E269" s="1"/>
      <c r="N269" s="2"/>
      <c r="O269" s="2"/>
    </row>
    <row r="270" spans="1:15">
      <c r="A270" s="1"/>
      <c r="C270" s="1"/>
      <c r="E270" s="1"/>
      <c r="N270" s="2"/>
      <c r="O270" s="2"/>
    </row>
    <row r="271" spans="1:15">
      <c r="A271" s="1"/>
      <c r="C271" s="1"/>
      <c r="E271" s="1"/>
      <c r="N271" s="2"/>
      <c r="O271" s="2"/>
    </row>
    <row r="272" spans="1:15">
      <c r="A272" s="1"/>
      <c r="C272" s="1"/>
      <c r="E272" s="1"/>
      <c r="N272" s="2"/>
      <c r="O272" s="2"/>
    </row>
    <row r="273" spans="1:15">
      <c r="A273" s="1"/>
      <c r="C273" s="1"/>
      <c r="E273" s="1"/>
      <c r="N273" s="2"/>
      <c r="O273" s="2"/>
    </row>
    <row r="274" spans="1:15">
      <c r="A274" s="1"/>
      <c r="C274" s="1"/>
      <c r="E274" s="1"/>
      <c r="N274" s="2"/>
      <c r="O274" s="2"/>
    </row>
    <row r="275" spans="1:15">
      <c r="A275" s="1"/>
      <c r="C275" s="1"/>
      <c r="E275" s="1"/>
      <c r="N275" s="2"/>
      <c r="O275" s="2"/>
    </row>
    <row r="276" spans="1:15">
      <c r="A276" s="1"/>
      <c r="C276" s="1"/>
      <c r="E276" s="1"/>
      <c r="N276" s="2"/>
      <c r="O276" s="2"/>
    </row>
    <row r="277" spans="1:15">
      <c r="A277" s="1"/>
      <c r="C277" s="1"/>
      <c r="E277" s="1"/>
      <c r="N277" s="2"/>
      <c r="O277" s="2"/>
    </row>
    <row r="278" spans="1:15">
      <c r="A278" s="1"/>
      <c r="C278" s="1"/>
      <c r="E278" s="1"/>
      <c r="N278" s="2"/>
      <c r="O278" s="2"/>
    </row>
    <row r="279" spans="1:15">
      <c r="A279" s="1"/>
      <c r="C279" s="1"/>
      <c r="E279" s="1"/>
      <c r="N279" s="2"/>
      <c r="O279" s="2"/>
    </row>
    <row r="280" spans="1:15">
      <c r="A280" s="1"/>
      <c r="C280" s="1"/>
      <c r="E280" s="1"/>
      <c r="N280" s="2"/>
      <c r="O280" s="2"/>
    </row>
    <row r="281" spans="1:15">
      <c r="A281" s="1"/>
      <c r="C281" s="1"/>
      <c r="E281" s="1"/>
      <c r="N281" s="2"/>
      <c r="O281" s="2"/>
    </row>
    <row r="282" spans="1:15">
      <c r="A282" s="1"/>
      <c r="C282" s="1"/>
      <c r="E282" s="1"/>
      <c r="N282" s="2"/>
      <c r="O282" s="2"/>
    </row>
    <row r="283" spans="1:15">
      <c r="A283" s="1"/>
      <c r="C283" s="1"/>
      <c r="E283" s="1"/>
      <c r="N283" s="2"/>
      <c r="O283" s="2"/>
    </row>
    <row r="284" spans="1:15">
      <c r="A284" s="1"/>
      <c r="C284" s="1"/>
      <c r="E284" s="1"/>
      <c r="N284" s="2"/>
      <c r="O284" s="2"/>
    </row>
    <row r="285" spans="1:15">
      <c r="A285" s="1"/>
      <c r="C285" s="1"/>
      <c r="E285" s="1"/>
      <c r="N285" s="2"/>
      <c r="O285" s="2"/>
    </row>
    <row r="286" spans="1:15">
      <c r="A286" s="1"/>
      <c r="C286" s="1"/>
      <c r="E286" s="1"/>
      <c r="N286" s="2"/>
      <c r="O286" s="2"/>
    </row>
    <row r="287" spans="1:15">
      <c r="A287" s="1"/>
      <c r="C287" s="1"/>
      <c r="E287" s="1"/>
      <c r="N287" s="2"/>
      <c r="O287" s="2"/>
    </row>
    <row r="288" spans="1:15">
      <c r="A288" s="1"/>
      <c r="C288" s="1"/>
      <c r="E288" s="1"/>
      <c r="N288" s="2"/>
      <c r="O288" s="2"/>
    </row>
    <row r="289" spans="1:15">
      <c r="A289" s="1"/>
      <c r="C289" s="1"/>
      <c r="E289" s="1"/>
      <c r="N289" s="2"/>
      <c r="O289" s="2"/>
    </row>
    <row r="290" spans="1:15">
      <c r="A290" s="1"/>
      <c r="C290" s="1"/>
      <c r="E290" s="1"/>
      <c r="N290" s="2"/>
      <c r="O290" s="2"/>
    </row>
    <row r="291" spans="1:15">
      <c r="A291" s="1"/>
      <c r="C291" s="1"/>
      <c r="E291" s="1"/>
      <c r="N291" s="2"/>
      <c r="O291" s="2"/>
    </row>
    <row r="292" spans="1:15">
      <c r="A292" s="1"/>
      <c r="C292" s="1"/>
      <c r="E292" s="1"/>
      <c r="N292" s="2"/>
      <c r="O292" s="2"/>
    </row>
    <row r="293" spans="1:15">
      <c r="A293" s="1"/>
      <c r="C293" s="1"/>
      <c r="E293" s="1"/>
      <c r="N293" s="2"/>
      <c r="O293" s="2"/>
    </row>
    <row r="294" spans="1:15">
      <c r="A294" s="1"/>
      <c r="C294" s="1"/>
      <c r="E294" s="1"/>
      <c r="N294" s="2"/>
      <c r="O294" s="2"/>
    </row>
    <row r="295" spans="1:15">
      <c r="A295" s="1"/>
      <c r="C295" s="1"/>
      <c r="E295" s="1"/>
      <c r="N295" s="2"/>
      <c r="O295" s="2"/>
    </row>
    <row r="296" spans="1:15">
      <c r="A296" s="1"/>
      <c r="C296" s="1"/>
      <c r="E296" s="1"/>
      <c r="N296" s="2"/>
      <c r="O296" s="2"/>
    </row>
    <row r="297" spans="1:15">
      <c r="A297" s="1"/>
      <c r="C297" s="1"/>
      <c r="E297" s="1"/>
      <c r="N297" s="2"/>
      <c r="O297" s="2"/>
    </row>
    <row r="298" spans="1:15">
      <c r="A298" s="1"/>
      <c r="C298" s="1"/>
      <c r="E298" s="1"/>
      <c r="N298" s="2"/>
      <c r="O298" s="2"/>
    </row>
    <row r="299" spans="1:15">
      <c r="A299" s="1"/>
      <c r="C299" s="1"/>
      <c r="E299" s="1"/>
      <c r="N299" s="2"/>
      <c r="O299" s="2"/>
    </row>
    <row r="300" spans="1:15">
      <c r="A300" s="1"/>
      <c r="C300" s="1"/>
      <c r="E300" s="1"/>
      <c r="N300" s="2"/>
      <c r="O300" s="2"/>
    </row>
    <row r="301" spans="1:15">
      <c r="A301" s="1"/>
      <c r="C301" s="1"/>
      <c r="E301" s="1"/>
      <c r="N301" s="2"/>
      <c r="O301" s="2"/>
    </row>
    <row r="302" spans="1:15">
      <c r="A302" s="1"/>
      <c r="C302" s="1"/>
      <c r="E302" s="1"/>
      <c r="N302" s="2"/>
      <c r="O302" s="2"/>
    </row>
    <row r="303" spans="1:15">
      <c r="A303" s="1"/>
      <c r="C303" s="1"/>
      <c r="E303" s="1"/>
      <c r="N303" s="2"/>
      <c r="O303" s="2"/>
    </row>
    <row r="304" spans="1:15">
      <c r="A304" s="1"/>
      <c r="C304" s="1"/>
      <c r="E304" s="1"/>
      <c r="N304" s="2"/>
      <c r="O304" s="2"/>
    </row>
    <row r="305" spans="1:15">
      <c r="A305" s="1"/>
      <c r="C305" s="1"/>
      <c r="E305" s="1"/>
      <c r="N305" s="2"/>
      <c r="O305" s="2"/>
    </row>
    <row r="306" spans="1:15">
      <c r="A306" s="1"/>
      <c r="C306" s="1"/>
      <c r="E306" s="1"/>
      <c r="N306" s="2"/>
      <c r="O306" s="2"/>
    </row>
    <row r="307" spans="1:15">
      <c r="A307" s="1"/>
      <c r="C307" s="1"/>
      <c r="E307" s="1"/>
      <c r="N307" s="2"/>
      <c r="O307" s="2"/>
    </row>
    <row r="308" spans="1:15">
      <c r="A308" s="1"/>
      <c r="C308" s="1"/>
      <c r="E308" s="1"/>
      <c r="N308" s="2"/>
      <c r="O308" s="2"/>
    </row>
    <row r="309" spans="1:15">
      <c r="A309" s="1"/>
      <c r="C309" s="1"/>
      <c r="E309" s="1"/>
      <c r="N309" s="2"/>
      <c r="O309" s="2"/>
    </row>
    <row r="310" spans="1:15">
      <c r="A310" s="1"/>
      <c r="C310" s="1"/>
      <c r="E310" s="1"/>
      <c r="N310" s="2"/>
      <c r="O310" s="2"/>
    </row>
    <row r="311" spans="1:15">
      <c r="A311" s="1"/>
      <c r="C311" s="1"/>
      <c r="E311" s="1"/>
      <c r="N311" s="2"/>
      <c r="O311" s="2"/>
    </row>
    <row r="312" spans="1:15">
      <c r="A312" s="1"/>
      <c r="C312" s="1"/>
      <c r="E312" s="1"/>
      <c r="N312" s="2"/>
      <c r="O312" s="2"/>
    </row>
    <row r="313" spans="1:15">
      <c r="A313" s="1"/>
      <c r="C313" s="1"/>
      <c r="E313" s="1"/>
      <c r="N313" s="2"/>
      <c r="O313" s="2"/>
    </row>
    <row r="314" spans="1:15">
      <c r="A314" s="1"/>
      <c r="C314" s="1"/>
      <c r="E314" s="1"/>
      <c r="N314" s="2"/>
      <c r="O314" s="2"/>
    </row>
    <row r="315" spans="1:15">
      <c r="A315" s="1"/>
      <c r="C315" s="1"/>
      <c r="E315" s="1"/>
      <c r="N315" s="2"/>
      <c r="O315" s="2"/>
    </row>
    <row r="316" spans="1:15">
      <c r="A316" s="1"/>
      <c r="C316" s="1"/>
      <c r="E316" s="1"/>
      <c r="N316" s="2"/>
      <c r="O316" s="2"/>
    </row>
    <row r="317" spans="1:15">
      <c r="A317" s="1"/>
      <c r="C317" s="1"/>
      <c r="E317" s="1"/>
      <c r="N317" s="2"/>
      <c r="O317" s="2"/>
    </row>
    <row r="318" spans="1:15">
      <c r="A318" s="1"/>
      <c r="C318" s="1"/>
      <c r="E318" s="1"/>
      <c r="N318" s="2"/>
      <c r="O318" s="2"/>
    </row>
    <row r="319" spans="1:15">
      <c r="A319" s="1"/>
      <c r="C319" s="1"/>
      <c r="E319" s="1"/>
      <c r="N319" s="2"/>
      <c r="O319" s="2"/>
    </row>
    <row r="320" spans="1:15">
      <c r="A320" s="1"/>
      <c r="C320" s="1"/>
      <c r="E320" s="1"/>
      <c r="N320" s="2"/>
      <c r="O320" s="2"/>
    </row>
    <row r="321" spans="1:15">
      <c r="A321" s="1"/>
      <c r="C321" s="1"/>
      <c r="E321" s="1"/>
      <c r="N321" s="2"/>
      <c r="O321" s="2"/>
    </row>
    <row r="322" spans="1:15">
      <c r="A322" s="1"/>
      <c r="C322" s="1"/>
      <c r="E322" s="1"/>
      <c r="N322" s="2"/>
      <c r="O322" s="2"/>
    </row>
    <row r="323" spans="1:15">
      <c r="A323" s="1"/>
      <c r="C323" s="1"/>
      <c r="E323" s="1"/>
      <c r="N323" s="2"/>
      <c r="O323" s="2"/>
    </row>
    <row r="324" spans="1:15">
      <c r="A324" s="1"/>
      <c r="C324" s="1"/>
      <c r="E324" s="1"/>
      <c r="N324" s="2"/>
      <c r="O324" s="2"/>
    </row>
    <row r="325" spans="1:15">
      <c r="A325" s="1"/>
      <c r="C325" s="1"/>
      <c r="E325" s="1"/>
      <c r="N325" s="2"/>
      <c r="O325" s="2"/>
    </row>
    <row r="326" spans="1:15">
      <c r="A326" s="1"/>
      <c r="C326" s="1"/>
      <c r="E326" s="1"/>
      <c r="N326" s="2"/>
      <c r="O326" s="2"/>
    </row>
    <row r="327" spans="1:15">
      <c r="A327" s="1"/>
      <c r="C327" s="1"/>
      <c r="E327" s="1"/>
      <c r="N327" s="2"/>
      <c r="O327" s="2"/>
    </row>
    <row r="328" spans="1:15">
      <c r="A328" s="1"/>
      <c r="C328" s="1"/>
      <c r="E328" s="1"/>
      <c r="N328" s="2"/>
      <c r="O328" s="2"/>
    </row>
    <row r="329" spans="1:15">
      <c r="A329" s="1"/>
      <c r="C329" s="1"/>
      <c r="E329" s="1"/>
      <c r="N329" s="2"/>
      <c r="O329" s="2"/>
    </row>
    <row r="330" spans="1:15">
      <c r="A330" s="1"/>
      <c r="C330" s="1"/>
      <c r="E330" s="1"/>
      <c r="N330" s="2"/>
      <c r="O330" s="2"/>
    </row>
    <row r="331" spans="1:15">
      <c r="A331" s="1"/>
      <c r="C331" s="1"/>
      <c r="E331" s="1"/>
      <c r="N331" s="2"/>
      <c r="O331" s="2"/>
    </row>
    <row r="332" spans="1:15">
      <c r="A332" s="1"/>
      <c r="C332" s="1"/>
      <c r="E332" s="1"/>
      <c r="N332" s="2"/>
      <c r="O332" s="2"/>
    </row>
    <row r="333" spans="1:15">
      <c r="A333" s="1"/>
      <c r="C333" s="1"/>
      <c r="E333" s="1"/>
      <c r="N333" s="2"/>
      <c r="O333" s="2"/>
    </row>
    <row r="334" spans="1:15">
      <c r="A334" s="1"/>
      <c r="C334" s="1"/>
      <c r="E334" s="1"/>
      <c r="N334" s="2"/>
      <c r="O334" s="2"/>
    </row>
    <row r="335" spans="1:15">
      <c r="A335" s="1"/>
      <c r="C335" s="1"/>
      <c r="E335" s="1"/>
      <c r="N335" s="2"/>
      <c r="O335" s="2"/>
    </row>
    <row r="336" spans="1:15">
      <c r="A336" s="1"/>
      <c r="C336" s="1"/>
      <c r="E336" s="1"/>
      <c r="N336" s="2"/>
      <c r="O336" s="2"/>
    </row>
    <row r="337" spans="1:15">
      <c r="A337" s="1"/>
      <c r="C337" s="1"/>
      <c r="E337" s="1"/>
      <c r="N337" s="2"/>
      <c r="O337" s="2"/>
    </row>
    <row r="338" spans="1:15">
      <c r="A338" s="1"/>
      <c r="C338" s="1"/>
      <c r="E338" s="1"/>
      <c r="N338" s="2"/>
      <c r="O338" s="2"/>
    </row>
    <row r="339" spans="1:15">
      <c r="A339" s="1"/>
      <c r="C339" s="1"/>
      <c r="E339" s="1"/>
      <c r="N339" s="2"/>
      <c r="O339" s="2"/>
    </row>
    <row r="340" spans="1:15">
      <c r="A340" s="1"/>
      <c r="C340" s="1"/>
      <c r="E340" s="1"/>
      <c r="N340" s="2"/>
      <c r="O340" s="2"/>
    </row>
    <row r="341" spans="1:15">
      <c r="A341" s="1"/>
      <c r="C341" s="1"/>
      <c r="E341" s="1"/>
      <c r="N341" s="2"/>
      <c r="O341" s="2"/>
    </row>
    <row r="342" spans="1:15">
      <c r="A342" s="1"/>
      <c r="C342" s="1"/>
      <c r="E342" s="1"/>
      <c r="N342" s="2"/>
      <c r="O342" s="2"/>
    </row>
    <row r="343" spans="1:15">
      <c r="A343" s="1"/>
      <c r="C343" s="1"/>
      <c r="E343" s="1"/>
      <c r="N343" s="2"/>
      <c r="O343" s="2"/>
    </row>
    <row r="344" spans="1:15">
      <c r="A344" s="1"/>
      <c r="C344" s="1"/>
      <c r="E344" s="1"/>
      <c r="N344" s="2"/>
      <c r="O344" s="2"/>
    </row>
    <row r="345" spans="1:15">
      <c r="A345" s="1"/>
      <c r="C345" s="1"/>
      <c r="E345" s="1"/>
      <c r="N345" s="2"/>
      <c r="O345" s="2"/>
    </row>
    <row r="346" spans="1:15">
      <c r="A346" s="1"/>
      <c r="C346" s="1"/>
      <c r="E346" s="1"/>
      <c r="N346" s="2"/>
      <c r="O346" s="2"/>
    </row>
    <row r="347" spans="1:15">
      <c r="A347" s="1"/>
      <c r="C347" s="1"/>
      <c r="E347" s="1"/>
      <c r="N347" s="2"/>
      <c r="O347" s="2"/>
    </row>
    <row r="348" spans="1:15">
      <c r="A348" s="1"/>
      <c r="C348" s="1"/>
      <c r="E348" s="1"/>
      <c r="N348" s="2"/>
      <c r="O348" s="2"/>
    </row>
    <row r="349" spans="1:15">
      <c r="A349" s="1"/>
      <c r="C349" s="1"/>
      <c r="E349" s="1"/>
      <c r="N349" s="2"/>
      <c r="O349" s="2"/>
    </row>
    <row r="350" spans="1:15">
      <c r="A350" s="1"/>
      <c r="C350" s="1"/>
      <c r="E350" s="1"/>
      <c r="N350" s="2"/>
      <c r="O350" s="2"/>
    </row>
    <row r="351" spans="1:15">
      <c r="A351" s="1"/>
      <c r="C351" s="1"/>
      <c r="E351" s="1"/>
      <c r="N351" s="2"/>
      <c r="O351" s="2"/>
    </row>
    <row r="352" spans="1:15">
      <c r="A352" s="1"/>
      <c r="C352" s="1"/>
      <c r="E352" s="1"/>
      <c r="N352" s="2"/>
      <c r="O352" s="2"/>
    </row>
    <row r="353" spans="1:15">
      <c r="A353" s="1"/>
      <c r="C353" s="1"/>
      <c r="E353" s="1"/>
      <c r="N353" s="2"/>
      <c r="O353" s="2"/>
    </row>
    <row r="354" spans="1:15">
      <c r="A354" s="1"/>
      <c r="C354" s="1"/>
      <c r="E354" s="1"/>
      <c r="N354" s="2"/>
      <c r="O354" s="2"/>
    </row>
    <row r="355" spans="1:15">
      <c r="A355" s="1"/>
      <c r="C355" s="1"/>
      <c r="E355" s="1"/>
      <c r="N355" s="2"/>
      <c r="O355" s="2"/>
    </row>
    <row r="356" spans="1:15">
      <c r="A356" s="1"/>
      <c r="C356" s="1"/>
      <c r="E356" s="1"/>
      <c r="N356" s="2"/>
      <c r="O356" s="2"/>
    </row>
    <row r="357" spans="1:15">
      <c r="A357" s="1"/>
      <c r="C357" s="1"/>
      <c r="E357" s="1"/>
      <c r="N357" s="2"/>
      <c r="O357" s="2"/>
    </row>
    <row r="358" spans="1:15">
      <c r="A358" s="1"/>
      <c r="C358" s="1"/>
      <c r="E358" s="1"/>
      <c r="N358" s="2"/>
      <c r="O358" s="2"/>
    </row>
    <row r="359" spans="1:15">
      <c r="A359" s="1"/>
      <c r="C359" s="1"/>
      <c r="E359" s="1"/>
      <c r="N359" s="2"/>
      <c r="O359" s="2"/>
    </row>
    <row r="360" spans="1:15">
      <c r="A360" s="1"/>
      <c r="C360" s="1"/>
      <c r="E360" s="1"/>
      <c r="N360" s="2"/>
      <c r="O360" s="2"/>
    </row>
    <row r="361" spans="1:15">
      <c r="A361" s="1"/>
      <c r="C361" s="1"/>
      <c r="E361" s="1"/>
      <c r="N361" s="2"/>
      <c r="O361" s="2"/>
    </row>
    <row r="362" spans="1:15">
      <c r="A362" s="1"/>
      <c r="C362" s="1"/>
      <c r="E362" s="1"/>
      <c r="N362" s="2"/>
      <c r="O362" s="2"/>
    </row>
    <row r="363" spans="1:15">
      <c r="A363" s="1"/>
      <c r="C363" s="1"/>
      <c r="E363" s="1"/>
      <c r="N363" s="2"/>
      <c r="O363" s="2"/>
    </row>
    <row r="364" spans="1:15">
      <c r="A364" s="1"/>
      <c r="C364" s="1"/>
      <c r="E364" s="1"/>
      <c r="N364" s="2"/>
      <c r="O364" s="2"/>
    </row>
    <row r="365" spans="1:15">
      <c r="A365" s="1"/>
      <c r="C365" s="1"/>
      <c r="E365" s="1"/>
      <c r="N365" s="2"/>
      <c r="O365" s="2"/>
    </row>
    <row r="366" spans="1:15">
      <c r="A366" s="1"/>
      <c r="C366" s="1"/>
      <c r="E366" s="1"/>
      <c r="N366" s="2"/>
      <c r="O366" s="2"/>
    </row>
    <row r="367" spans="1:15">
      <c r="A367" s="1"/>
      <c r="C367" s="1"/>
      <c r="E367" s="1"/>
      <c r="N367" s="2"/>
      <c r="O367" s="2"/>
    </row>
    <row r="368" spans="1:15">
      <c r="A368" s="1"/>
      <c r="C368" s="1"/>
      <c r="E368" s="1"/>
      <c r="N368" s="2"/>
      <c r="O368" s="2"/>
    </row>
    <row r="369" spans="1:15">
      <c r="A369" s="1"/>
      <c r="C369" s="1"/>
      <c r="E369" s="1"/>
      <c r="N369" s="2"/>
      <c r="O369" s="2"/>
    </row>
    <row r="370" spans="1:15">
      <c r="A370" s="1"/>
      <c r="C370" s="1"/>
      <c r="E370" s="1"/>
      <c r="N370" s="2"/>
      <c r="O370" s="2"/>
    </row>
    <row r="371" spans="1:15">
      <c r="A371" s="1"/>
      <c r="C371" s="1"/>
      <c r="E371" s="1"/>
      <c r="N371" s="2"/>
      <c r="O371" s="2"/>
    </row>
    <row r="372" spans="1:15">
      <c r="A372" s="1"/>
      <c r="N372" s="2"/>
      <c r="O372" s="2"/>
    </row>
    <row r="373" spans="1:15">
      <c r="A373" s="1"/>
      <c r="N373" s="2"/>
      <c r="O373" s="2"/>
    </row>
    <row r="374" spans="1:15">
      <c r="A374" s="1"/>
      <c r="N374" s="2"/>
      <c r="O374" s="2"/>
    </row>
    <row r="375" spans="1:15">
      <c r="A375" s="1"/>
      <c r="N375" s="2"/>
      <c r="O375" s="2"/>
    </row>
    <row r="376" spans="1:15">
      <c r="A376" s="1"/>
      <c r="C376" s="1"/>
      <c r="E376" s="1"/>
      <c r="N376" s="2"/>
      <c r="O376" s="2"/>
    </row>
    <row r="377" spans="1:15">
      <c r="A377" s="1"/>
      <c r="C377" s="1"/>
      <c r="E377" s="1"/>
      <c r="N377" s="2"/>
      <c r="O377" s="2"/>
    </row>
    <row r="378" spans="1:15">
      <c r="A378" s="1"/>
      <c r="C378" s="1"/>
      <c r="E378" s="1"/>
      <c r="N378" s="2"/>
      <c r="O378" s="2"/>
    </row>
    <row r="379" spans="1:15">
      <c r="A379" s="1"/>
      <c r="C379" s="1"/>
      <c r="E379" s="1"/>
      <c r="N379" s="2"/>
      <c r="O379" s="2"/>
    </row>
    <row r="380" spans="1:15">
      <c r="A380" s="1"/>
      <c r="C380" s="1"/>
      <c r="E380" s="1"/>
      <c r="N380" s="2"/>
      <c r="O380" s="2"/>
    </row>
    <row r="381" spans="1:15">
      <c r="A381" s="1"/>
      <c r="C381" s="1"/>
      <c r="E381" s="1"/>
      <c r="N381" s="2"/>
      <c r="O381" s="2"/>
    </row>
    <row r="382" spans="1:15">
      <c r="A382" s="1"/>
      <c r="C382" s="1"/>
      <c r="E382" s="1"/>
      <c r="N382" s="2"/>
      <c r="O382" s="2"/>
    </row>
    <row r="383" spans="1:15">
      <c r="A383" s="1"/>
      <c r="C383" s="1"/>
      <c r="E383" s="1"/>
      <c r="N383" s="2"/>
      <c r="O383" s="2"/>
    </row>
    <row r="384" spans="1:15">
      <c r="A384" s="1"/>
      <c r="C384" s="1"/>
      <c r="E384" s="1"/>
      <c r="N384" s="2"/>
      <c r="O384" s="2"/>
    </row>
    <row r="385" spans="1:15">
      <c r="A385" s="1"/>
      <c r="C385" s="1"/>
      <c r="E385" s="1"/>
      <c r="N385" s="2"/>
      <c r="O385" s="2"/>
    </row>
    <row r="386" spans="1:15">
      <c r="A386" s="1"/>
      <c r="C386" s="1"/>
      <c r="E386" s="1"/>
      <c r="N386" s="2"/>
      <c r="O386" s="2"/>
    </row>
    <row r="387" spans="1:15">
      <c r="A387" s="1"/>
      <c r="C387" s="1"/>
      <c r="E387" s="1"/>
      <c r="N387" s="2"/>
      <c r="O387" s="2"/>
    </row>
    <row r="388" spans="1:15">
      <c r="A388" s="1"/>
      <c r="C388" s="1"/>
      <c r="E388" s="1"/>
      <c r="N388" s="2"/>
      <c r="O388" s="2"/>
    </row>
    <row r="389" spans="1:15">
      <c r="A389" s="1"/>
      <c r="C389" s="1"/>
      <c r="E389" s="1"/>
      <c r="N389" s="2"/>
      <c r="O389" s="2"/>
    </row>
    <row r="390" spans="1:15">
      <c r="A390" s="1"/>
      <c r="C390" s="1"/>
      <c r="E390" s="1"/>
      <c r="N390" s="2"/>
      <c r="O390" s="2"/>
    </row>
    <row r="391" spans="1:15">
      <c r="A391" s="1"/>
      <c r="C391" s="1"/>
      <c r="E391" s="1"/>
      <c r="N391" s="2"/>
      <c r="O391" s="2"/>
    </row>
    <row r="392" spans="1:15">
      <c r="A392" s="1"/>
      <c r="C392" s="1"/>
      <c r="E392" s="1"/>
      <c r="N392" s="2"/>
      <c r="O392" s="2"/>
    </row>
    <row r="393" spans="1:15">
      <c r="A393" s="1"/>
      <c r="C393" s="1"/>
      <c r="E393" s="1"/>
      <c r="N393" s="2"/>
      <c r="O393" s="2"/>
    </row>
    <row r="394" spans="1:15">
      <c r="A394" s="1"/>
      <c r="C394" s="1"/>
      <c r="E394" s="1"/>
      <c r="N394" s="2"/>
      <c r="O394" s="2"/>
    </row>
    <row r="395" spans="1:15">
      <c r="A395" s="1"/>
      <c r="C395" s="1"/>
      <c r="E395" s="1"/>
      <c r="N395" s="2"/>
      <c r="O395" s="2"/>
    </row>
    <row r="396" spans="1:15">
      <c r="A396" s="1"/>
      <c r="C396" s="1"/>
      <c r="E396" s="1"/>
      <c r="N396" s="2"/>
      <c r="O396" s="2"/>
    </row>
    <row r="397" spans="1:15">
      <c r="A397" s="1"/>
      <c r="C397" s="1"/>
      <c r="E397" s="1"/>
      <c r="N397" s="2"/>
      <c r="O397" s="2"/>
    </row>
    <row r="398" spans="1:15">
      <c r="A398" s="1"/>
      <c r="C398" s="1"/>
      <c r="E398" s="1"/>
      <c r="N398" s="2"/>
      <c r="O398" s="2"/>
    </row>
    <row r="399" spans="1:15">
      <c r="A399" s="1"/>
      <c r="C399" s="1"/>
      <c r="E399" s="1"/>
      <c r="N399" s="2"/>
      <c r="O399" s="2"/>
    </row>
    <row r="400" spans="1:15">
      <c r="A400" s="1"/>
      <c r="C400" s="1"/>
      <c r="E400" s="1"/>
      <c r="N400" s="2"/>
      <c r="O400" s="2"/>
    </row>
    <row r="401" spans="1:15">
      <c r="A401" s="1"/>
      <c r="C401" s="1"/>
      <c r="E401" s="1"/>
      <c r="N401" s="2"/>
      <c r="O401" s="2"/>
    </row>
    <row r="402" spans="1:15">
      <c r="A402" s="1"/>
      <c r="C402" s="1"/>
      <c r="E402" s="1"/>
      <c r="N402" s="2"/>
      <c r="O402" s="2"/>
    </row>
    <row r="403" spans="1:15">
      <c r="A403" s="1"/>
      <c r="C403" s="1"/>
      <c r="E403" s="1"/>
      <c r="N403" s="2"/>
      <c r="O403" s="2"/>
    </row>
    <row r="404" spans="1:15">
      <c r="A404" s="1"/>
      <c r="C404" s="1"/>
      <c r="E404" s="1"/>
      <c r="N404" s="2"/>
      <c r="O404" s="2"/>
    </row>
    <row r="405" spans="1:15">
      <c r="A405" s="1"/>
      <c r="C405" s="1"/>
      <c r="E405" s="1"/>
      <c r="N405" s="2"/>
      <c r="O405" s="2"/>
    </row>
    <row r="406" spans="1:15">
      <c r="A406" s="1"/>
      <c r="C406" s="1"/>
      <c r="E406" s="1"/>
      <c r="N406" s="2"/>
      <c r="O406" s="2"/>
    </row>
    <row r="407" spans="1:15">
      <c r="A407" s="1"/>
      <c r="C407" s="1"/>
      <c r="E407" s="1"/>
      <c r="N407" s="2"/>
      <c r="O407" s="2"/>
    </row>
    <row r="408" spans="1:15">
      <c r="A408" s="1"/>
      <c r="C408" s="1"/>
      <c r="E408" s="1"/>
      <c r="N408" s="2"/>
      <c r="O408" s="2"/>
    </row>
    <row r="409" spans="1:15">
      <c r="A409" s="1"/>
      <c r="C409" s="1"/>
      <c r="E409" s="1"/>
      <c r="N409" s="2"/>
      <c r="O409" s="2"/>
    </row>
    <row r="410" spans="1:15">
      <c r="A410" s="1"/>
      <c r="C410" s="1"/>
      <c r="E410" s="1"/>
      <c r="N410" s="2"/>
      <c r="O410" s="2"/>
    </row>
    <row r="411" spans="1:15">
      <c r="A411" s="1"/>
      <c r="C411" s="1"/>
      <c r="E411" s="1"/>
      <c r="N411" s="2"/>
      <c r="O411" s="2"/>
    </row>
    <row r="412" spans="1:15">
      <c r="A412" s="1"/>
      <c r="C412" s="1"/>
      <c r="E412" s="1"/>
      <c r="N412" s="2"/>
      <c r="O412" s="2"/>
    </row>
    <row r="413" spans="1:15">
      <c r="A413" s="1"/>
      <c r="C413" s="1"/>
      <c r="E413" s="1"/>
      <c r="N413" s="2"/>
      <c r="O413" s="2"/>
    </row>
    <row r="414" spans="1:15">
      <c r="A414" s="1"/>
      <c r="C414" s="1"/>
      <c r="E414" s="1"/>
      <c r="N414" s="2"/>
      <c r="O414" s="2"/>
    </row>
    <row r="415" spans="1:15">
      <c r="A415" s="1"/>
      <c r="C415" s="1"/>
      <c r="E415" s="1"/>
      <c r="N415" s="2"/>
      <c r="O415" s="2"/>
    </row>
    <row r="416" spans="1:15">
      <c r="A416" s="1"/>
      <c r="C416" s="1"/>
      <c r="E416" s="1"/>
      <c r="N416" s="2"/>
      <c r="O416" s="2"/>
    </row>
    <row r="417" spans="1:15">
      <c r="A417" s="1"/>
      <c r="C417" s="1"/>
      <c r="E417" s="1"/>
      <c r="N417" s="2"/>
      <c r="O417" s="2"/>
    </row>
    <row r="418" spans="1:15">
      <c r="A418" s="1"/>
      <c r="C418" s="1"/>
      <c r="E418" s="1"/>
      <c r="N418" s="2"/>
      <c r="O418" s="2"/>
    </row>
    <row r="419" spans="1:15">
      <c r="A419" s="1"/>
      <c r="C419" s="1"/>
      <c r="E419" s="1"/>
      <c r="N419" s="2"/>
      <c r="O419" s="2"/>
    </row>
    <row r="420" spans="1:15">
      <c r="A420" s="1"/>
      <c r="C420" s="1"/>
      <c r="E420" s="1"/>
      <c r="N420" s="2"/>
      <c r="O420" s="2"/>
    </row>
    <row r="421" spans="1:15">
      <c r="A421" s="1"/>
      <c r="C421" s="1"/>
      <c r="E421" s="1"/>
      <c r="N421" s="2"/>
      <c r="O421" s="2"/>
    </row>
    <row r="422" spans="1:15">
      <c r="A422" s="1"/>
      <c r="C422" s="1"/>
      <c r="E422" s="1"/>
      <c r="N422" s="2"/>
      <c r="O422" s="2"/>
    </row>
    <row r="423" spans="1:15">
      <c r="A423" s="1"/>
      <c r="C423" s="1"/>
      <c r="E423" s="1"/>
      <c r="N423" s="2"/>
      <c r="O423" s="2"/>
    </row>
    <row r="424" spans="1:15">
      <c r="A424" s="1"/>
      <c r="C424" s="1"/>
      <c r="E424" s="1"/>
      <c r="N424" s="2"/>
      <c r="O424" s="2"/>
    </row>
    <row r="425" spans="1:15">
      <c r="A425" s="1"/>
      <c r="C425" s="1"/>
      <c r="E425" s="1"/>
      <c r="N425" s="2"/>
      <c r="O425" s="2"/>
    </row>
    <row r="426" spans="1:15">
      <c r="A426" s="1"/>
      <c r="C426" s="1"/>
      <c r="E426" s="1"/>
      <c r="N426" s="2"/>
      <c r="O426" s="2"/>
    </row>
    <row r="427" spans="1:15">
      <c r="A427" s="1"/>
      <c r="C427" s="1"/>
      <c r="E427" s="1"/>
      <c r="N427" s="2"/>
      <c r="O427" s="2"/>
    </row>
    <row r="428" spans="1:15">
      <c r="A428" s="1"/>
      <c r="C428" s="1"/>
      <c r="E428" s="1"/>
      <c r="N428" s="2"/>
      <c r="O428" s="2"/>
    </row>
    <row r="429" spans="1:15">
      <c r="A429" s="1"/>
      <c r="C429" s="1"/>
      <c r="E429" s="1"/>
      <c r="N429" s="2"/>
      <c r="O429" s="2"/>
    </row>
    <row r="430" spans="1:15">
      <c r="A430" s="1"/>
      <c r="C430" s="1"/>
      <c r="E430" s="1"/>
      <c r="N430" s="2"/>
      <c r="O430" s="2"/>
    </row>
    <row r="431" spans="1:15">
      <c r="A431" s="1"/>
      <c r="C431" s="1"/>
      <c r="E431" s="1"/>
      <c r="N431" s="2"/>
      <c r="O431" s="2"/>
    </row>
    <row r="432" spans="1:15">
      <c r="A432" s="1"/>
      <c r="C432" s="1"/>
      <c r="E432" s="1"/>
      <c r="N432" s="2"/>
      <c r="O432" s="2"/>
    </row>
    <row r="433" spans="1:15">
      <c r="A433" s="1"/>
      <c r="C433" s="1"/>
      <c r="E433" s="1"/>
      <c r="N433" s="2"/>
      <c r="O433" s="2"/>
    </row>
    <row r="434" spans="1:15">
      <c r="A434" s="1"/>
      <c r="C434" s="1"/>
      <c r="E434" s="1"/>
      <c r="N434" s="2"/>
      <c r="O434" s="2"/>
    </row>
    <row r="435" spans="1:15">
      <c r="A435" s="1"/>
      <c r="C435" s="1"/>
      <c r="E435" s="1"/>
      <c r="N435" s="2"/>
      <c r="O435" s="2"/>
    </row>
    <row r="436" spans="1:15">
      <c r="A436" s="1"/>
      <c r="C436" s="1"/>
      <c r="E436" s="1"/>
      <c r="N436" s="2"/>
      <c r="O436" s="2"/>
    </row>
    <row r="437" spans="1:15">
      <c r="A437" s="1"/>
      <c r="C437" s="1"/>
      <c r="E437" s="1"/>
      <c r="N437" s="2"/>
      <c r="O437" s="2"/>
    </row>
    <row r="438" spans="1:15">
      <c r="A438" s="1"/>
      <c r="C438" s="1"/>
      <c r="E438" s="1"/>
      <c r="N438" s="2"/>
      <c r="O438" s="2"/>
    </row>
    <row r="439" spans="1:15">
      <c r="A439" s="1"/>
      <c r="C439" s="1"/>
      <c r="E439" s="1"/>
      <c r="N439" s="2"/>
      <c r="O439" s="2"/>
    </row>
    <row r="440" spans="1:15">
      <c r="A440" s="1"/>
      <c r="C440" s="1"/>
      <c r="E440" s="1"/>
      <c r="N440" s="2"/>
      <c r="O440" s="2"/>
    </row>
    <row r="441" spans="1:15">
      <c r="A441" s="1"/>
      <c r="C441" s="1"/>
      <c r="E441" s="1"/>
      <c r="N441" s="2"/>
      <c r="O441" s="2"/>
    </row>
    <row r="442" spans="1:15">
      <c r="A442" s="1"/>
      <c r="C442" s="1"/>
      <c r="E442" s="1"/>
      <c r="N442" s="2"/>
      <c r="O442" s="2"/>
    </row>
    <row r="443" spans="1:15">
      <c r="A443" s="1"/>
      <c r="C443" s="1"/>
      <c r="E443" s="1"/>
      <c r="N443" s="2"/>
      <c r="O443" s="2"/>
    </row>
    <row r="444" spans="1:15">
      <c r="A444" s="1"/>
      <c r="C444" s="1"/>
      <c r="E444" s="1"/>
      <c r="N444" s="2"/>
      <c r="O444" s="2"/>
    </row>
    <row r="445" spans="1:15">
      <c r="A445" s="1"/>
      <c r="C445" s="1"/>
      <c r="E445" s="1"/>
      <c r="N445" s="2"/>
      <c r="O445" s="2"/>
    </row>
    <row r="446" spans="1:15">
      <c r="A446" s="1"/>
      <c r="C446" s="1"/>
      <c r="E446" s="1"/>
      <c r="N446" s="2"/>
      <c r="O446" s="2"/>
    </row>
    <row r="447" spans="1:15">
      <c r="A447" s="1"/>
      <c r="C447" s="1"/>
      <c r="E447" s="1"/>
      <c r="N447" s="2"/>
      <c r="O447" s="2"/>
    </row>
    <row r="448" spans="1:15">
      <c r="A448" s="1"/>
      <c r="C448" s="1"/>
      <c r="E448" s="1"/>
      <c r="N448" s="2"/>
      <c r="O448" s="2"/>
    </row>
    <row r="449" spans="1:15">
      <c r="A449" s="1"/>
      <c r="C449" s="1"/>
      <c r="E449" s="1"/>
      <c r="N449" s="2"/>
      <c r="O449" s="2"/>
    </row>
    <row r="450" spans="1:15">
      <c r="A450" s="1"/>
      <c r="C450" s="1"/>
      <c r="E450" s="1"/>
      <c r="N450" s="2"/>
      <c r="O450" s="2"/>
    </row>
    <row r="451" spans="1:15">
      <c r="A451" s="1"/>
      <c r="C451" s="1"/>
      <c r="E451" s="1"/>
      <c r="N451" s="2"/>
      <c r="O451" s="2"/>
    </row>
    <row r="452" spans="1:15">
      <c r="A452" s="1"/>
      <c r="C452" s="1"/>
      <c r="E452" s="1"/>
      <c r="N452" s="2"/>
      <c r="O452" s="2"/>
    </row>
    <row r="453" spans="1:15">
      <c r="A453" s="1"/>
      <c r="C453" s="1"/>
      <c r="E453" s="1"/>
      <c r="N453" s="2"/>
      <c r="O453" s="2"/>
    </row>
    <row r="454" spans="1:15">
      <c r="A454" s="1"/>
      <c r="C454" s="1"/>
      <c r="E454" s="1"/>
      <c r="N454" s="2"/>
      <c r="O454" s="2"/>
    </row>
    <row r="455" spans="1:15">
      <c r="A455" s="1"/>
      <c r="C455" s="1"/>
      <c r="E455" s="1"/>
      <c r="N455" s="2"/>
      <c r="O455" s="2"/>
    </row>
    <row r="456" spans="1:15">
      <c r="A456" s="1"/>
      <c r="C456" s="1"/>
      <c r="E456" s="1"/>
      <c r="N456" s="2"/>
      <c r="O456" s="2"/>
    </row>
    <row r="457" spans="1:15">
      <c r="A457" s="1"/>
      <c r="C457" s="1"/>
      <c r="E457" s="1"/>
      <c r="N457" s="2"/>
      <c r="O457" s="2"/>
    </row>
    <row r="458" spans="1:15">
      <c r="A458" s="1"/>
      <c r="C458" s="1"/>
      <c r="E458" s="1"/>
      <c r="N458" s="2"/>
      <c r="O458" s="2"/>
    </row>
    <row r="459" spans="1:15">
      <c r="A459" s="1"/>
      <c r="C459" s="1"/>
      <c r="E459" s="1"/>
      <c r="N459" s="2"/>
      <c r="O459" s="2"/>
    </row>
    <row r="460" spans="1:15">
      <c r="A460" s="1"/>
      <c r="C460" s="1"/>
      <c r="E460" s="1"/>
      <c r="N460" s="2"/>
      <c r="O460" s="2"/>
    </row>
    <row r="461" spans="1:15">
      <c r="A461" s="1"/>
      <c r="C461" s="1"/>
      <c r="E461" s="1"/>
      <c r="N461" s="2"/>
      <c r="O461" s="2"/>
    </row>
    <row r="462" spans="1:15">
      <c r="A462" s="1"/>
      <c r="C462" s="1"/>
      <c r="E462" s="1"/>
      <c r="N462" s="2"/>
      <c r="O462" s="2"/>
    </row>
    <row r="463" spans="1:15">
      <c r="A463" s="1"/>
      <c r="C463" s="1"/>
      <c r="E463" s="1"/>
      <c r="N463" s="2"/>
      <c r="O463" s="2"/>
    </row>
    <row r="464" spans="1:15">
      <c r="A464" s="1"/>
      <c r="C464" s="1"/>
      <c r="E464" s="1"/>
      <c r="N464" s="2"/>
      <c r="O464" s="2"/>
    </row>
    <row r="465" spans="1:15">
      <c r="A465" s="1"/>
      <c r="C465" s="1"/>
      <c r="E465" s="1"/>
      <c r="N465" s="2"/>
      <c r="O465" s="2"/>
    </row>
    <row r="466" spans="1:15">
      <c r="A466" s="1"/>
      <c r="C466" s="1"/>
      <c r="E466" s="1"/>
      <c r="N466" s="2"/>
      <c r="O466" s="2"/>
    </row>
    <row r="467" spans="1:15">
      <c r="A467" s="1"/>
      <c r="N467" s="2"/>
      <c r="O467" s="2"/>
    </row>
    <row r="468" spans="1:15">
      <c r="A468" s="1"/>
      <c r="N468" s="2"/>
      <c r="O468" s="2"/>
    </row>
    <row r="469" spans="1:15">
      <c r="A469" s="1"/>
      <c r="N469" s="2"/>
      <c r="O469" s="2"/>
    </row>
    <row r="470" spans="1:15">
      <c r="A470" s="1"/>
      <c r="C470" s="1"/>
      <c r="E470" s="1"/>
      <c r="N470" s="2"/>
      <c r="O470" s="2"/>
    </row>
    <row r="471" spans="1:15">
      <c r="A471" s="1"/>
      <c r="C471" s="1"/>
      <c r="E471" s="1"/>
      <c r="N471" s="2"/>
      <c r="O471" s="2"/>
    </row>
    <row r="472" spans="1:15">
      <c r="A472" s="1"/>
      <c r="C472" s="1"/>
      <c r="E472" s="1"/>
      <c r="N472" s="2"/>
      <c r="O472" s="2"/>
    </row>
    <row r="473" spans="1:15">
      <c r="A473" s="1"/>
      <c r="C473" s="1"/>
      <c r="E473" s="1"/>
      <c r="N473" s="2"/>
      <c r="O473" s="2"/>
    </row>
    <row r="474" spans="1:15">
      <c r="A474" s="1"/>
      <c r="C474" s="1"/>
      <c r="E474" s="1"/>
      <c r="N474" s="2"/>
      <c r="O474" s="2"/>
    </row>
    <row r="475" spans="1:15">
      <c r="A475" s="1"/>
      <c r="C475" s="1"/>
      <c r="E475" s="1"/>
      <c r="N475" s="2"/>
      <c r="O475" s="2"/>
    </row>
    <row r="476" spans="1:15">
      <c r="A476" s="1"/>
      <c r="C476" s="1"/>
      <c r="E476" s="1"/>
      <c r="N476" s="2"/>
      <c r="O476" s="2"/>
    </row>
    <row r="477" spans="1:15">
      <c r="A477" s="1"/>
      <c r="C477" s="1"/>
      <c r="E477" s="1"/>
      <c r="N477" s="2"/>
      <c r="O477" s="2"/>
    </row>
    <row r="478" spans="1:15">
      <c r="A478" s="1"/>
      <c r="C478" s="1"/>
      <c r="E478" s="1"/>
      <c r="N478" s="2"/>
      <c r="O478" s="2"/>
    </row>
    <row r="479" spans="1:15">
      <c r="A479" s="1"/>
      <c r="C479" s="1"/>
      <c r="E479" s="1"/>
      <c r="N479" s="2"/>
      <c r="O479" s="2"/>
    </row>
    <row r="480" spans="1:15">
      <c r="A480" s="1"/>
      <c r="C480" s="1"/>
      <c r="E480" s="1"/>
      <c r="N480" s="2"/>
      <c r="O480" s="2"/>
    </row>
    <row r="481" spans="1:15">
      <c r="A481" s="1"/>
      <c r="C481" s="1"/>
      <c r="E481" s="1"/>
      <c r="N481" s="2"/>
      <c r="O481" s="2"/>
    </row>
    <row r="482" spans="1:15">
      <c r="A482" s="1"/>
      <c r="C482" s="1"/>
      <c r="E482" s="1"/>
      <c r="N482" s="2"/>
      <c r="O482" s="2"/>
    </row>
    <row r="483" spans="1:15">
      <c r="A483" s="1"/>
      <c r="C483" s="1"/>
      <c r="E483" s="1"/>
      <c r="N483" s="2"/>
      <c r="O483" s="2"/>
    </row>
    <row r="484" spans="1:15">
      <c r="A484" s="1"/>
      <c r="C484" s="1"/>
      <c r="E484" s="1"/>
      <c r="N484" s="2"/>
      <c r="O484" s="2"/>
    </row>
    <row r="485" spans="1:15">
      <c r="A485" s="1"/>
      <c r="C485" s="1"/>
      <c r="E485" s="1"/>
      <c r="N485" s="2"/>
      <c r="O485" s="2"/>
    </row>
    <row r="486" spans="1:15">
      <c r="A486" s="1"/>
      <c r="C486" s="1"/>
      <c r="E486" s="1"/>
      <c r="N486" s="2"/>
      <c r="O486" s="2"/>
    </row>
    <row r="487" spans="1:15">
      <c r="A487" s="1"/>
      <c r="C487" s="1"/>
      <c r="E487" s="1"/>
      <c r="N487" s="2"/>
      <c r="O487" s="2"/>
    </row>
    <row r="488" spans="1:15">
      <c r="A488" s="1"/>
      <c r="C488" s="1"/>
      <c r="E488" s="1"/>
      <c r="N488" s="2"/>
      <c r="O488" s="2"/>
    </row>
    <row r="489" spans="1:15">
      <c r="A489" s="1"/>
      <c r="C489" s="1"/>
      <c r="E489" s="1"/>
      <c r="N489" s="2"/>
      <c r="O489" s="2"/>
    </row>
    <row r="490" spans="1:15">
      <c r="A490" s="1"/>
      <c r="C490" s="1"/>
      <c r="E490" s="1"/>
      <c r="N490" s="2"/>
      <c r="O490" s="2"/>
    </row>
    <row r="491" spans="1:15">
      <c r="A491" s="1"/>
      <c r="C491" s="1"/>
      <c r="E491" s="1"/>
      <c r="N491" s="2"/>
      <c r="O491" s="2"/>
    </row>
    <row r="492" spans="1:15">
      <c r="A492" s="1"/>
      <c r="C492" s="1"/>
      <c r="E492" s="1"/>
      <c r="N492" s="2"/>
      <c r="O492" s="2"/>
    </row>
    <row r="493" spans="1:15">
      <c r="A493" s="1"/>
      <c r="C493" s="1"/>
      <c r="E493" s="1"/>
      <c r="N493" s="2"/>
      <c r="O493" s="2"/>
    </row>
    <row r="494" spans="1:15">
      <c r="A494" s="1"/>
      <c r="C494" s="1"/>
      <c r="E494" s="1"/>
      <c r="N494" s="2"/>
      <c r="O494" s="2"/>
    </row>
    <row r="495" spans="1:15">
      <c r="A495" s="1"/>
      <c r="N495" s="2"/>
      <c r="O495" s="2"/>
    </row>
    <row r="496" spans="1:15">
      <c r="A496" s="1"/>
      <c r="N496" s="2"/>
      <c r="O496" s="2"/>
    </row>
    <row r="497" spans="1:15">
      <c r="A497" s="1"/>
      <c r="C497" s="1"/>
      <c r="E497" s="1"/>
      <c r="N497" s="2"/>
      <c r="O497" s="2"/>
    </row>
    <row r="498" spans="1:15">
      <c r="A498" s="1"/>
      <c r="C498" s="1"/>
      <c r="E498" s="1"/>
      <c r="N498" s="2"/>
      <c r="O498" s="2"/>
    </row>
    <row r="499" spans="1:15">
      <c r="A499" s="1"/>
      <c r="C499" s="1"/>
      <c r="E499" s="1"/>
      <c r="N499" s="2"/>
      <c r="O499" s="2"/>
    </row>
    <row r="500" spans="1:15">
      <c r="A500" s="1"/>
      <c r="C500" s="1"/>
      <c r="E500" s="1"/>
      <c r="N500" s="2"/>
      <c r="O500" s="2"/>
    </row>
    <row r="501" spans="1:15">
      <c r="A501" s="1"/>
      <c r="C501" s="1"/>
      <c r="E501" s="1"/>
      <c r="N501" s="2"/>
      <c r="O501" s="2"/>
    </row>
    <row r="502" spans="1:15">
      <c r="A502" s="1"/>
      <c r="C502" s="1"/>
      <c r="E502" s="1"/>
      <c r="N502" s="2"/>
      <c r="O502" s="2"/>
    </row>
    <row r="503" spans="1:15">
      <c r="A503" s="1"/>
      <c r="C503" s="1"/>
      <c r="E503" s="1"/>
      <c r="N503" s="2"/>
      <c r="O503" s="2"/>
    </row>
    <row r="504" spans="1:15">
      <c r="A504" s="1"/>
      <c r="C504" s="1"/>
      <c r="E504" s="1"/>
      <c r="N504" s="2"/>
      <c r="O504" s="2"/>
    </row>
    <row r="505" spans="1:15">
      <c r="A505" s="1"/>
      <c r="C505" s="1"/>
      <c r="E505" s="1"/>
      <c r="N505" s="2"/>
      <c r="O505" s="2"/>
    </row>
    <row r="506" spans="1:15">
      <c r="A506" s="1"/>
      <c r="C506" s="1"/>
      <c r="E506" s="1"/>
      <c r="N506" s="2"/>
      <c r="O506" s="2"/>
    </row>
    <row r="507" spans="1:15">
      <c r="A507" s="1"/>
      <c r="C507" s="1"/>
      <c r="E507" s="1"/>
      <c r="N507" s="2"/>
      <c r="O507" s="2"/>
    </row>
    <row r="508" spans="1:15">
      <c r="A508" s="1"/>
      <c r="C508" s="1"/>
      <c r="E508" s="1"/>
      <c r="N508" s="2"/>
      <c r="O508" s="2"/>
    </row>
    <row r="509" spans="1:15">
      <c r="A509" s="1"/>
      <c r="C509" s="1"/>
      <c r="E509" s="1"/>
      <c r="N509" s="2"/>
      <c r="O509" s="2"/>
    </row>
    <row r="510" spans="1:15">
      <c r="A510" s="1"/>
      <c r="C510" s="1"/>
      <c r="E510" s="1"/>
      <c r="N510" s="2"/>
      <c r="O510" s="2"/>
    </row>
    <row r="511" spans="1:15">
      <c r="A511" s="1"/>
      <c r="C511" s="1"/>
      <c r="E511" s="1"/>
      <c r="N511" s="2"/>
      <c r="O511" s="2"/>
    </row>
    <row r="512" spans="1:15">
      <c r="A512" s="1"/>
      <c r="C512" s="1"/>
      <c r="E512" s="1"/>
      <c r="N512" s="2"/>
      <c r="O512" s="2"/>
    </row>
    <row r="513" spans="1:15">
      <c r="A513" s="1"/>
      <c r="C513" s="1"/>
      <c r="E513" s="1"/>
      <c r="N513" s="2"/>
      <c r="O513" s="2"/>
    </row>
    <row r="514" spans="1:15">
      <c r="A514" s="1"/>
      <c r="C514" s="1"/>
      <c r="E514" s="1"/>
      <c r="N514" s="2"/>
      <c r="O514" s="2"/>
    </row>
    <row r="515" spans="1:15">
      <c r="A515" s="1"/>
      <c r="C515" s="1"/>
      <c r="E515" s="1"/>
      <c r="N515" s="2"/>
      <c r="O515" s="2"/>
    </row>
    <row r="516" spans="1:15">
      <c r="A516" s="1"/>
      <c r="C516" s="1"/>
      <c r="E516" s="1"/>
      <c r="N516" s="2"/>
      <c r="O516" s="2"/>
    </row>
    <row r="517" spans="1:15">
      <c r="A517" s="1"/>
      <c r="C517" s="1"/>
      <c r="E517" s="1"/>
      <c r="N517" s="2"/>
      <c r="O517" s="2"/>
    </row>
    <row r="518" spans="1:15">
      <c r="A518" s="1"/>
      <c r="C518" s="1"/>
      <c r="E518" s="1"/>
      <c r="N518" s="2"/>
      <c r="O518" s="2"/>
    </row>
    <row r="519" spans="1:15">
      <c r="A519" s="1"/>
      <c r="C519" s="1"/>
      <c r="E519" s="1"/>
      <c r="N519" s="2"/>
      <c r="O519" s="2"/>
    </row>
    <row r="520" spans="1:15">
      <c r="A520" s="1"/>
      <c r="C520" s="1"/>
      <c r="E520" s="1"/>
      <c r="N520" s="2"/>
      <c r="O520" s="2"/>
    </row>
    <row r="521" spans="1:15">
      <c r="A521" s="1"/>
      <c r="C521" s="1"/>
      <c r="E521" s="1"/>
      <c r="N521" s="2"/>
      <c r="O521" s="2"/>
    </row>
    <row r="522" spans="1:15">
      <c r="A522" s="1"/>
      <c r="C522" s="1"/>
      <c r="E522" s="1"/>
      <c r="N522" s="2"/>
      <c r="O522" s="2"/>
    </row>
    <row r="523" spans="1:15">
      <c r="A523" s="1"/>
      <c r="C523" s="1"/>
      <c r="E523" s="1"/>
      <c r="N523" s="2"/>
      <c r="O523" s="2"/>
    </row>
    <row r="524" spans="1:15">
      <c r="A524" s="1"/>
      <c r="C524" s="1"/>
      <c r="E524" s="1"/>
      <c r="N524" s="2"/>
      <c r="O524" s="2"/>
    </row>
    <row r="525" spans="1:15">
      <c r="A525" s="1"/>
      <c r="C525" s="1"/>
      <c r="E525" s="1"/>
      <c r="N525" s="2"/>
      <c r="O525" s="2"/>
    </row>
    <row r="526" spans="1:15">
      <c r="A526" s="1"/>
      <c r="C526" s="1"/>
      <c r="E526" s="1"/>
      <c r="N526" s="2"/>
      <c r="O526" s="2"/>
    </row>
    <row r="527" spans="1:15">
      <c r="A527" s="1"/>
      <c r="C527" s="1"/>
      <c r="E527" s="1"/>
      <c r="N527" s="2"/>
      <c r="O527" s="2"/>
    </row>
    <row r="528" spans="1:15">
      <c r="A528" s="1"/>
      <c r="N528" s="2"/>
      <c r="O528" s="2"/>
    </row>
    <row r="529" spans="1:15">
      <c r="A529" s="1"/>
      <c r="N529" s="2"/>
      <c r="O529" s="2"/>
    </row>
    <row r="530" spans="1:15">
      <c r="A530" s="1"/>
      <c r="N530" s="2"/>
      <c r="O530" s="2"/>
    </row>
    <row r="531" spans="1:15">
      <c r="A531" s="1"/>
      <c r="C531" s="1"/>
      <c r="E531" s="1"/>
      <c r="N531" s="2"/>
      <c r="O531" s="2"/>
    </row>
    <row r="532" spans="1:15">
      <c r="A532" s="1"/>
      <c r="C532" s="1"/>
      <c r="E532" s="1"/>
      <c r="N532" s="2"/>
      <c r="O532" s="2"/>
    </row>
    <row r="533" spans="1:15">
      <c r="A533" s="1"/>
      <c r="C533" s="1"/>
      <c r="E533" s="1"/>
      <c r="N533" s="2"/>
      <c r="O533" s="2"/>
    </row>
    <row r="534" spans="1:15">
      <c r="A534" s="1"/>
      <c r="C534" s="1"/>
      <c r="E534" s="1"/>
      <c r="N534" s="2"/>
      <c r="O534" s="2"/>
    </row>
    <row r="535" spans="1:15">
      <c r="A535" s="1"/>
      <c r="C535" s="1"/>
      <c r="E535" s="1"/>
      <c r="N535" s="2"/>
      <c r="O535" s="2"/>
    </row>
    <row r="536" spans="1:15">
      <c r="A536" s="1"/>
      <c r="C536" s="1"/>
      <c r="E536" s="1"/>
      <c r="N536" s="2"/>
      <c r="O536" s="2"/>
    </row>
    <row r="537" spans="1:15">
      <c r="A537" s="1"/>
      <c r="C537" s="1"/>
      <c r="E537" s="1"/>
      <c r="N537" s="2"/>
      <c r="O537" s="2"/>
    </row>
    <row r="538" spans="1:15">
      <c r="A538" s="1"/>
      <c r="C538" s="1"/>
      <c r="E538" s="1"/>
      <c r="N538" s="2"/>
      <c r="O538" s="2"/>
    </row>
    <row r="539" spans="1:15">
      <c r="A539" s="1"/>
      <c r="C539" s="1"/>
      <c r="E539" s="1"/>
      <c r="N539" s="2"/>
      <c r="O539" s="2"/>
    </row>
    <row r="540" spans="1:15">
      <c r="A540" s="1"/>
      <c r="C540" s="1"/>
      <c r="E540" s="1"/>
      <c r="N540" s="2"/>
      <c r="O540" s="2"/>
    </row>
    <row r="541" spans="1:15">
      <c r="A541" s="1"/>
      <c r="C541" s="1"/>
      <c r="E541" s="1"/>
      <c r="N541" s="2"/>
      <c r="O541" s="2"/>
    </row>
    <row r="542" spans="1:15">
      <c r="A542" s="1"/>
      <c r="C542" s="1"/>
      <c r="E542" s="1"/>
      <c r="N542" s="2"/>
      <c r="O542" s="2"/>
    </row>
    <row r="543" spans="1:15">
      <c r="A543" s="1"/>
      <c r="C543" s="1"/>
      <c r="E543" s="1"/>
      <c r="N543" s="2"/>
      <c r="O543" s="2"/>
    </row>
    <row r="544" spans="1:15">
      <c r="A544" s="1"/>
      <c r="C544" s="1"/>
      <c r="E544" s="1"/>
      <c r="N544" s="2"/>
      <c r="O544" s="2"/>
    </row>
    <row r="545" spans="1:15">
      <c r="A545" s="1"/>
      <c r="C545" s="1"/>
      <c r="E545" s="1"/>
      <c r="N545" s="2"/>
      <c r="O545" s="2"/>
    </row>
    <row r="546" spans="1:15">
      <c r="A546" s="1"/>
      <c r="C546" s="1"/>
      <c r="E546" s="1"/>
      <c r="N546" s="2"/>
      <c r="O546" s="2"/>
    </row>
    <row r="547" spans="1:15">
      <c r="A547" s="1"/>
      <c r="C547" s="1"/>
      <c r="E547" s="1"/>
      <c r="N547" s="2"/>
      <c r="O547" s="2"/>
    </row>
    <row r="548" spans="1:15">
      <c r="A548" s="1"/>
      <c r="C548" s="1"/>
      <c r="E548" s="1"/>
      <c r="N548" s="2"/>
      <c r="O548" s="2"/>
    </row>
    <row r="549" spans="1:15">
      <c r="A549" s="1"/>
      <c r="C549" s="1"/>
      <c r="E549" s="1"/>
      <c r="N549" s="2"/>
      <c r="O549" s="2"/>
    </row>
    <row r="550" spans="1:15">
      <c r="A550" s="1"/>
      <c r="C550" s="1"/>
      <c r="E550" s="1"/>
      <c r="N550" s="2"/>
      <c r="O550" s="2"/>
    </row>
    <row r="551" spans="1:15">
      <c r="A551" s="1"/>
      <c r="C551" s="1"/>
      <c r="E551" s="1"/>
      <c r="N551" s="2"/>
      <c r="O551" s="2"/>
    </row>
    <row r="552" spans="1:15">
      <c r="A552" s="1"/>
      <c r="C552" s="1"/>
      <c r="E552" s="1"/>
      <c r="N552" s="2"/>
      <c r="O552" s="2"/>
    </row>
    <row r="553" spans="1:15">
      <c r="A553" s="1"/>
      <c r="C553" s="1"/>
      <c r="E553" s="1"/>
      <c r="N553" s="2"/>
      <c r="O553" s="2"/>
    </row>
    <row r="554" spans="1:15">
      <c r="A554" s="1"/>
      <c r="C554" s="1"/>
      <c r="E554" s="1"/>
      <c r="N554" s="2"/>
      <c r="O554" s="2"/>
    </row>
    <row r="555" spans="1:15">
      <c r="A555" s="1"/>
      <c r="C555" s="1"/>
      <c r="E555" s="1"/>
      <c r="N555" s="2"/>
      <c r="O555" s="2"/>
    </row>
    <row r="556" spans="1:15">
      <c r="A556" s="1"/>
      <c r="C556" s="1"/>
      <c r="E556" s="1"/>
      <c r="N556" s="2"/>
      <c r="O556" s="2"/>
    </row>
    <row r="557" spans="1:15">
      <c r="A557" s="1"/>
      <c r="C557" s="1"/>
      <c r="E557" s="1"/>
      <c r="N557" s="2"/>
      <c r="O557" s="2"/>
    </row>
    <row r="558" spans="1:15">
      <c r="A558" s="1"/>
      <c r="C558" s="1"/>
      <c r="E558" s="1"/>
      <c r="N558" s="2"/>
      <c r="O558" s="2"/>
    </row>
    <row r="559" spans="1:15">
      <c r="A559" s="1"/>
      <c r="C559" s="1"/>
      <c r="E559" s="1"/>
      <c r="N559" s="2"/>
      <c r="O559" s="2"/>
    </row>
    <row r="560" spans="1:15">
      <c r="A560" s="1"/>
      <c r="N560" s="2"/>
      <c r="O560" s="2"/>
    </row>
    <row r="561" spans="1:15">
      <c r="A561" s="1"/>
      <c r="N561" s="2"/>
      <c r="O561" s="2"/>
    </row>
    <row r="562" spans="1:15">
      <c r="A562" s="1"/>
      <c r="N562" s="2"/>
      <c r="O562" s="2"/>
    </row>
    <row r="563" spans="1:15">
      <c r="A563" s="1"/>
      <c r="C563" s="1"/>
      <c r="E563" s="1"/>
      <c r="N563" s="2"/>
      <c r="O563" s="2"/>
    </row>
    <row r="564" spans="1:15">
      <c r="A564" s="1"/>
      <c r="C564" s="1"/>
      <c r="E564" s="1"/>
      <c r="N564" s="2"/>
      <c r="O564" s="2"/>
    </row>
    <row r="565" spans="1:15">
      <c r="A565" s="1"/>
      <c r="C565" s="1"/>
      <c r="E565" s="1"/>
      <c r="N565" s="2"/>
      <c r="O565" s="2"/>
    </row>
    <row r="566" spans="1:15">
      <c r="A566" s="1"/>
      <c r="C566" s="1"/>
      <c r="E566" s="1"/>
      <c r="N566" s="2"/>
      <c r="O566" s="2"/>
    </row>
    <row r="567" spans="1:15">
      <c r="A567" s="1"/>
      <c r="C567" s="1"/>
      <c r="E567" s="1"/>
      <c r="N567" s="2"/>
      <c r="O567" s="2"/>
    </row>
    <row r="568" spans="1:15">
      <c r="A568" s="1"/>
      <c r="C568" s="1"/>
      <c r="E568" s="1"/>
      <c r="N568" s="2"/>
      <c r="O568" s="2"/>
    </row>
    <row r="569" spans="1:15">
      <c r="A569" s="1"/>
      <c r="C569" s="1"/>
      <c r="E569" s="1"/>
      <c r="N569" s="2"/>
      <c r="O569" s="2"/>
    </row>
    <row r="570" spans="1:15">
      <c r="A570" s="1"/>
      <c r="C570" s="1"/>
      <c r="E570" s="1"/>
      <c r="N570" s="2"/>
      <c r="O570" s="2"/>
    </row>
    <row r="571" spans="1:15">
      <c r="A571" s="1"/>
      <c r="C571" s="1"/>
      <c r="E571" s="1"/>
      <c r="N571" s="2"/>
      <c r="O571" s="2"/>
    </row>
    <row r="572" spans="1:15">
      <c r="A572" s="1"/>
      <c r="C572" s="1"/>
      <c r="E572" s="1"/>
      <c r="N572" s="2"/>
      <c r="O572" s="2"/>
    </row>
    <row r="573" spans="1:15">
      <c r="A573" s="1"/>
      <c r="C573" s="1"/>
      <c r="E573" s="1"/>
      <c r="N573" s="2"/>
      <c r="O573" s="2"/>
    </row>
    <row r="574" spans="1:15">
      <c r="A574" s="1"/>
      <c r="C574" s="1"/>
      <c r="E574" s="1"/>
      <c r="N574" s="2"/>
      <c r="O574" s="2"/>
    </row>
    <row r="575" spans="1:15">
      <c r="A575" s="1"/>
      <c r="C575" s="1"/>
      <c r="E575" s="1"/>
      <c r="N575" s="2"/>
      <c r="O575" s="2"/>
    </row>
    <row r="576" spans="1:15">
      <c r="A576" s="1"/>
      <c r="C576" s="1"/>
      <c r="E576" s="1"/>
      <c r="N576" s="2"/>
      <c r="O576" s="2"/>
    </row>
    <row r="577" spans="1:15">
      <c r="A577" s="1"/>
      <c r="C577" s="1"/>
      <c r="E577" s="1"/>
      <c r="N577" s="2"/>
      <c r="O577" s="2"/>
    </row>
    <row r="578" spans="1:15">
      <c r="A578" s="1"/>
      <c r="C578" s="1"/>
      <c r="E578" s="1"/>
      <c r="N578" s="2"/>
      <c r="O578" s="2"/>
    </row>
    <row r="579" spans="1:15">
      <c r="A579" s="1"/>
      <c r="C579" s="1"/>
      <c r="E579" s="1"/>
      <c r="N579" s="2"/>
      <c r="O579" s="2"/>
    </row>
    <row r="580" spans="1:15">
      <c r="A580" s="1"/>
      <c r="C580" s="1"/>
      <c r="E580" s="1"/>
      <c r="N580" s="2"/>
      <c r="O580" s="2"/>
    </row>
    <row r="581" spans="1:15">
      <c r="A581" s="1"/>
      <c r="C581" s="1"/>
      <c r="E581" s="1"/>
      <c r="N581" s="2"/>
      <c r="O581" s="2"/>
    </row>
    <row r="582" spans="1:15">
      <c r="A582" s="1"/>
      <c r="C582" s="1"/>
      <c r="E582" s="1"/>
      <c r="N582" s="2"/>
      <c r="O582" s="2"/>
    </row>
    <row r="583" spans="1:15">
      <c r="A583" s="1"/>
      <c r="C583" s="1"/>
      <c r="E583" s="1"/>
      <c r="N583" s="2"/>
      <c r="O583" s="2"/>
    </row>
    <row r="584" spans="1:15">
      <c r="A584" s="1"/>
      <c r="C584" s="1"/>
      <c r="E584" s="1"/>
      <c r="N584" s="2"/>
      <c r="O584" s="2"/>
    </row>
    <row r="585" spans="1:15">
      <c r="A585" s="1"/>
      <c r="C585" s="1"/>
      <c r="E585" s="1"/>
      <c r="N585" s="2"/>
      <c r="O585" s="2"/>
    </row>
    <row r="586" spans="1:15">
      <c r="A586" s="1"/>
      <c r="C586" s="1"/>
      <c r="E586" s="1"/>
      <c r="N586" s="2"/>
      <c r="O586" s="2"/>
    </row>
    <row r="587" spans="1:15">
      <c r="A587" s="1"/>
      <c r="C587" s="1"/>
      <c r="E587" s="1"/>
      <c r="N587" s="2"/>
      <c r="O587" s="2"/>
    </row>
    <row r="588" spans="1:15">
      <c r="A588" s="1"/>
      <c r="C588" s="1"/>
      <c r="E588" s="1"/>
      <c r="N588" s="2"/>
      <c r="O588" s="2"/>
    </row>
    <row r="589" spans="1:15">
      <c r="A589" s="1"/>
      <c r="C589" s="1"/>
      <c r="E589" s="1"/>
      <c r="N589" s="2"/>
      <c r="O589" s="2"/>
    </row>
    <row r="590" spans="1:15">
      <c r="A590" s="1"/>
      <c r="C590" s="1"/>
      <c r="E590" s="1"/>
      <c r="N590" s="2"/>
      <c r="O590" s="2"/>
    </row>
    <row r="591" spans="1:15">
      <c r="A591" s="1"/>
      <c r="C591" s="1"/>
      <c r="E591" s="1"/>
      <c r="N591" s="2"/>
      <c r="O591" s="2"/>
    </row>
    <row r="592" spans="1:15">
      <c r="A592" s="1"/>
      <c r="C592" s="1"/>
      <c r="E592" s="1"/>
      <c r="N592" s="2"/>
      <c r="O592" s="2"/>
    </row>
    <row r="593" spans="1:15">
      <c r="A593" s="1"/>
      <c r="C593" s="1"/>
      <c r="E593" s="1"/>
      <c r="N593" s="2"/>
      <c r="O593" s="2"/>
    </row>
    <row r="594" spans="1:15">
      <c r="A594" s="1"/>
      <c r="C594" s="1"/>
      <c r="E594" s="1"/>
      <c r="N594" s="2"/>
      <c r="O594" s="2"/>
    </row>
    <row r="595" spans="1:15">
      <c r="A595" s="1"/>
      <c r="C595" s="1"/>
      <c r="E595" s="1"/>
      <c r="N595" s="2"/>
      <c r="O595" s="2"/>
    </row>
    <row r="596" spans="1:15">
      <c r="A596" s="1"/>
      <c r="C596" s="1"/>
      <c r="E596" s="1"/>
      <c r="N596" s="2"/>
      <c r="O596" s="2"/>
    </row>
    <row r="597" spans="1:15">
      <c r="A597" s="1"/>
      <c r="C597" s="1"/>
      <c r="E597" s="1"/>
      <c r="N597" s="2"/>
      <c r="O597" s="2"/>
    </row>
    <row r="598" spans="1:15">
      <c r="A598" s="1"/>
      <c r="C598" s="1"/>
      <c r="E598" s="1"/>
      <c r="N598" s="2"/>
      <c r="O598" s="2"/>
    </row>
    <row r="599" spans="1:15">
      <c r="A599" s="1"/>
      <c r="C599" s="1"/>
      <c r="E599" s="1"/>
      <c r="N599" s="2"/>
      <c r="O599" s="2"/>
    </row>
    <row r="600" spans="1:15">
      <c r="A600" s="1"/>
      <c r="C600" s="1"/>
      <c r="E600" s="1"/>
      <c r="N600" s="2"/>
      <c r="O600" s="2"/>
    </row>
    <row r="601" spans="1:15">
      <c r="A601" s="1"/>
      <c r="C601" s="1"/>
      <c r="E601" s="1"/>
      <c r="N601" s="2"/>
      <c r="O601" s="2"/>
    </row>
    <row r="602" spans="1:15">
      <c r="A602" s="1"/>
      <c r="C602" s="1"/>
      <c r="E602" s="1"/>
      <c r="N602" s="2"/>
      <c r="O602" s="2"/>
    </row>
    <row r="603" spans="1:15">
      <c r="A603" s="1"/>
      <c r="C603" s="1"/>
      <c r="E603" s="1"/>
      <c r="N603" s="2"/>
      <c r="O603" s="2"/>
    </row>
    <row r="604" spans="1:15">
      <c r="A604" s="1"/>
      <c r="C604" s="1"/>
      <c r="E604" s="1"/>
      <c r="N604" s="2"/>
      <c r="O604" s="2"/>
    </row>
    <row r="605" spans="1:15">
      <c r="A605" s="1"/>
      <c r="C605" s="1"/>
      <c r="E605" s="1"/>
      <c r="N605" s="2"/>
      <c r="O605" s="2"/>
    </row>
    <row r="606" spans="1:15">
      <c r="A606" s="1"/>
      <c r="C606" s="1"/>
      <c r="E606" s="1"/>
      <c r="N606" s="2"/>
      <c r="O606" s="2"/>
    </row>
    <row r="607" spans="1:15">
      <c r="A607" s="1"/>
      <c r="C607" s="1"/>
      <c r="E607" s="1"/>
      <c r="N607" s="2"/>
      <c r="O607" s="2"/>
    </row>
    <row r="608" spans="1:15">
      <c r="A608" s="1"/>
      <c r="C608" s="1"/>
      <c r="E608" s="1"/>
      <c r="N608" s="2"/>
      <c r="O608" s="2"/>
    </row>
    <row r="609" spans="1:15">
      <c r="A609" s="1"/>
      <c r="C609" s="1"/>
      <c r="E609" s="1"/>
      <c r="N609" s="2"/>
      <c r="O609" s="2"/>
    </row>
    <row r="610" spans="1:15">
      <c r="A610" s="1"/>
      <c r="C610" s="1"/>
      <c r="E610" s="1"/>
      <c r="N610" s="2"/>
      <c r="O610" s="2"/>
    </row>
    <row r="611" spans="1:15">
      <c r="A611" s="1"/>
      <c r="C611" s="1"/>
      <c r="E611" s="1"/>
      <c r="N611" s="2"/>
      <c r="O611" s="2"/>
    </row>
    <row r="612" spans="1:15">
      <c r="A612" s="1"/>
      <c r="C612" s="1"/>
      <c r="E612" s="1"/>
      <c r="N612" s="2"/>
      <c r="O612" s="2"/>
    </row>
    <row r="613" spans="1:15">
      <c r="A613" s="1"/>
      <c r="C613" s="1"/>
      <c r="E613" s="1"/>
      <c r="N613" s="2"/>
      <c r="O613" s="2"/>
    </row>
    <row r="614" spans="1:15">
      <c r="A614" s="1"/>
      <c r="C614" s="1"/>
      <c r="E614" s="1"/>
      <c r="N614" s="2"/>
      <c r="O614" s="2"/>
    </row>
    <row r="615" spans="1:15">
      <c r="A615" s="1"/>
      <c r="C615" s="1"/>
      <c r="E615" s="1"/>
      <c r="N615" s="2"/>
      <c r="O615" s="2"/>
    </row>
    <row r="616" spans="1:15">
      <c r="A616" s="1"/>
      <c r="C616" s="1"/>
      <c r="E616" s="1"/>
      <c r="N616" s="2"/>
      <c r="O616" s="2"/>
    </row>
    <row r="617" spans="1:15">
      <c r="A617" s="1"/>
      <c r="C617" s="1"/>
      <c r="E617" s="1"/>
      <c r="N617" s="2"/>
      <c r="O617" s="2"/>
    </row>
    <row r="618" spans="1:15">
      <c r="A618" s="1"/>
      <c r="C618" s="1"/>
      <c r="E618" s="1"/>
      <c r="N618" s="2"/>
      <c r="O618" s="2"/>
    </row>
    <row r="619" spans="1:15">
      <c r="A619" s="1"/>
      <c r="C619" s="1"/>
      <c r="E619" s="1"/>
      <c r="N619" s="2"/>
      <c r="O619" s="2"/>
    </row>
    <row r="620" spans="1:15">
      <c r="A620" s="1"/>
      <c r="C620" s="1"/>
      <c r="E620" s="1"/>
      <c r="N620" s="2"/>
      <c r="O620" s="2"/>
    </row>
    <row r="621" spans="1:15">
      <c r="A621" s="1"/>
      <c r="C621" s="1"/>
      <c r="E621" s="1"/>
      <c r="N621" s="2"/>
      <c r="O621" s="2"/>
    </row>
    <row r="622" spans="1:15">
      <c r="A622" s="1"/>
      <c r="C622" s="1"/>
      <c r="E622" s="1"/>
      <c r="N622" s="2"/>
      <c r="O622" s="2"/>
    </row>
    <row r="623" spans="1:15">
      <c r="A623" s="1"/>
      <c r="C623" s="1"/>
      <c r="E623" s="1"/>
      <c r="N623" s="2"/>
      <c r="O623" s="2"/>
    </row>
    <row r="624" spans="1:15">
      <c r="A624" s="1"/>
      <c r="C624" s="1"/>
      <c r="E624" s="1"/>
      <c r="N624" s="2"/>
      <c r="O624" s="2"/>
    </row>
    <row r="625" spans="1:15">
      <c r="A625" s="1"/>
      <c r="C625" s="1"/>
      <c r="E625" s="1"/>
      <c r="N625" s="2"/>
      <c r="O625" s="2"/>
    </row>
    <row r="626" spans="1:15">
      <c r="A626" s="1"/>
      <c r="C626" s="1"/>
      <c r="E626" s="1"/>
      <c r="N626" s="2"/>
      <c r="O626" s="2"/>
    </row>
    <row r="627" spans="1:15">
      <c r="A627" s="1"/>
      <c r="C627" s="1"/>
      <c r="E627" s="1"/>
      <c r="N627" s="2"/>
      <c r="O627" s="2"/>
    </row>
    <row r="628" spans="1:15">
      <c r="A628" s="1"/>
      <c r="C628" s="1"/>
      <c r="E628" s="1"/>
      <c r="N628" s="2"/>
      <c r="O628" s="2"/>
    </row>
    <row r="629" spans="1:15">
      <c r="A629" s="1"/>
      <c r="C629" s="1"/>
      <c r="E629" s="1"/>
      <c r="N629" s="2"/>
      <c r="O629" s="2"/>
    </row>
    <row r="630" spans="1:15">
      <c r="A630" s="1"/>
      <c r="C630" s="1"/>
      <c r="E630" s="1"/>
      <c r="N630" s="2"/>
      <c r="O630" s="2"/>
    </row>
    <row r="631" spans="1:15">
      <c r="A631" s="1"/>
      <c r="C631" s="1"/>
      <c r="E631" s="1"/>
      <c r="N631" s="2"/>
      <c r="O631" s="2"/>
    </row>
    <row r="632" spans="1:15">
      <c r="A632" s="1"/>
      <c r="C632" s="1"/>
      <c r="E632" s="1"/>
      <c r="N632" s="2"/>
      <c r="O632" s="2"/>
    </row>
    <row r="633" spans="1:15">
      <c r="A633" s="1"/>
      <c r="C633" s="1"/>
      <c r="E633" s="1"/>
      <c r="N633" s="2"/>
      <c r="O633" s="2"/>
    </row>
    <row r="634" spans="1:15">
      <c r="A634" s="1"/>
      <c r="C634" s="1"/>
      <c r="E634" s="1"/>
      <c r="N634" s="2"/>
      <c r="O634" s="2"/>
    </row>
    <row r="635" spans="1:15">
      <c r="A635" s="1"/>
      <c r="C635" s="1"/>
      <c r="E635" s="1"/>
      <c r="N635" s="2"/>
      <c r="O635" s="2"/>
    </row>
    <row r="636" spans="1:15">
      <c r="A636" s="1"/>
      <c r="C636" s="1"/>
      <c r="E636" s="1"/>
      <c r="N636" s="2"/>
      <c r="O636" s="2"/>
    </row>
    <row r="637" spans="1:15">
      <c r="A637" s="1"/>
      <c r="C637" s="1"/>
      <c r="E637" s="1"/>
      <c r="N637" s="2"/>
      <c r="O637" s="2"/>
    </row>
    <row r="638" spans="1:15">
      <c r="A638" s="1"/>
      <c r="C638" s="1"/>
      <c r="E638" s="1"/>
      <c r="N638" s="2"/>
      <c r="O638" s="2"/>
    </row>
    <row r="639" spans="1:15">
      <c r="A639" s="1"/>
      <c r="C639" s="1"/>
      <c r="E639" s="1"/>
      <c r="N639" s="2"/>
      <c r="O639" s="2"/>
    </row>
    <row r="640" spans="1:15">
      <c r="A640" s="1"/>
      <c r="C640" s="1"/>
      <c r="E640" s="1"/>
      <c r="N640" s="2"/>
      <c r="O640" s="2"/>
    </row>
    <row r="641" spans="1:15">
      <c r="A641" s="1"/>
      <c r="C641" s="1"/>
      <c r="E641" s="1"/>
      <c r="N641" s="2"/>
      <c r="O641" s="2"/>
    </row>
    <row r="642" spans="1:15">
      <c r="A642" s="1"/>
      <c r="C642" s="1"/>
      <c r="E642" s="1"/>
      <c r="N642" s="2"/>
      <c r="O642" s="2"/>
    </row>
    <row r="643" spans="1:15">
      <c r="A643" s="1"/>
      <c r="C643" s="1"/>
      <c r="E643" s="1"/>
      <c r="N643" s="2"/>
      <c r="O643" s="2"/>
    </row>
    <row r="644" spans="1:15">
      <c r="A644" s="1"/>
      <c r="C644" s="1"/>
      <c r="E644" s="1"/>
      <c r="N644" s="2"/>
      <c r="O644" s="2"/>
    </row>
    <row r="645" spans="1:15">
      <c r="A645" s="1"/>
      <c r="C645" s="1"/>
      <c r="E645" s="1"/>
      <c r="N645" s="2"/>
      <c r="O645" s="2"/>
    </row>
    <row r="646" spans="1:15">
      <c r="A646" s="1"/>
      <c r="C646" s="1"/>
      <c r="E646" s="1"/>
      <c r="N646" s="2"/>
      <c r="O646" s="2"/>
    </row>
    <row r="647" spans="1:15">
      <c r="A647" s="1"/>
      <c r="C647" s="1"/>
      <c r="E647" s="1"/>
      <c r="N647" s="2"/>
      <c r="O647" s="2"/>
    </row>
    <row r="648" spans="1:15">
      <c r="A648" s="1"/>
      <c r="C648" s="1"/>
      <c r="E648" s="1"/>
      <c r="N648" s="2"/>
      <c r="O648" s="2"/>
    </row>
    <row r="649" spans="1:15">
      <c r="A649" s="1"/>
      <c r="C649" s="1"/>
      <c r="E649" s="1"/>
      <c r="N649" s="2"/>
      <c r="O649" s="2"/>
    </row>
    <row r="650" spans="1:15">
      <c r="A650" s="1"/>
      <c r="C650" s="1"/>
      <c r="E650" s="1"/>
      <c r="N650" s="2"/>
      <c r="O650" s="2"/>
    </row>
    <row r="651" spans="1:15">
      <c r="N651" s="2"/>
      <c r="O651" s="2"/>
    </row>
    <row r="652" spans="1:15">
      <c r="N652" s="2"/>
      <c r="O652" s="2"/>
    </row>
    <row r="653" spans="1:15">
      <c r="N653" s="2"/>
      <c r="O653" s="2"/>
    </row>
    <row r="654" spans="1:15">
      <c r="N654" s="2"/>
      <c r="O654" s="2"/>
    </row>
    <row r="655" spans="1:15">
      <c r="N655" s="2"/>
      <c r="O655" s="2"/>
    </row>
    <row r="656" spans="1:15">
      <c r="N656" s="2"/>
      <c r="O656" s="2"/>
    </row>
    <row r="657" spans="14:15">
      <c r="N657" s="2"/>
      <c r="O657" s="2"/>
    </row>
    <row r="658" spans="14:15">
      <c r="N658" s="2"/>
      <c r="O658" s="2"/>
    </row>
    <row r="659" spans="14:15">
      <c r="N659" s="2"/>
      <c r="O659" s="2"/>
    </row>
    <row r="660" spans="14:15">
      <c r="N660" s="2"/>
      <c r="O660" s="2"/>
    </row>
    <row r="661" spans="14:15">
      <c r="N661" s="2"/>
      <c r="O661" s="2"/>
    </row>
    <row r="662" spans="14:15">
      <c r="N662" s="2"/>
      <c r="O662" s="2"/>
    </row>
    <row r="663" spans="14:15">
      <c r="N663" s="2"/>
      <c r="O663" s="2"/>
    </row>
    <row r="664" spans="14:15">
      <c r="N664" s="2"/>
      <c r="O664" s="2"/>
    </row>
    <row r="665" spans="14:15">
      <c r="N665" s="2"/>
      <c r="O665" s="2"/>
    </row>
    <row r="666" spans="14:15">
      <c r="N666" s="2"/>
      <c r="O666" s="2"/>
    </row>
    <row r="667" spans="14:15">
      <c r="N667" s="2"/>
      <c r="O667" s="2"/>
    </row>
    <row r="668" spans="14:15">
      <c r="N668" s="2"/>
      <c r="O668" s="2"/>
    </row>
    <row r="669" spans="14:15">
      <c r="N669" s="2"/>
      <c r="O669" s="2"/>
    </row>
    <row r="670" spans="14:15">
      <c r="N670" s="2"/>
      <c r="O670" s="2"/>
    </row>
    <row r="671" spans="14:15">
      <c r="N671" s="2"/>
      <c r="O671" s="2"/>
    </row>
    <row r="672" spans="14:15">
      <c r="N672" s="2"/>
      <c r="O672" s="2"/>
    </row>
    <row r="673" spans="14:15">
      <c r="N673" s="2"/>
      <c r="O673"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Metadatos</vt:lpstr>
      <vt:lpstr>Diccionario de Datos</vt:lpstr>
      <vt:lpstr>00_Analisis_Indicadores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Rodolfo Márquez López</dc:creator>
  <cp:lastModifiedBy>christopher.marquez</cp:lastModifiedBy>
  <dcterms:created xsi:type="dcterms:W3CDTF">2025-01-29T22:56:36Z</dcterms:created>
  <dcterms:modified xsi:type="dcterms:W3CDTF">2026-04-28T18:11:19Z</dcterms:modified>
</cp:coreProperties>
</file>