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christopher.marquez\Desktop\LGCG_TERCER_PERIODO\Documentos_Finales\"/>
    </mc:Choice>
  </mc:AlternateContent>
  <xr:revisionPtr revIDLastSave="0" documentId="13_ncr:1_{768322ED-08A3-4B93-B88E-C5BCBE50220D}" xr6:coauthVersionLast="47" xr6:coauthVersionMax="47" xr10:uidLastSave="{00000000-0000-0000-0000-000000000000}"/>
  <bookViews>
    <workbookView xWindow="28680" yWindow="-120" windowWidth="29040" windowHeight="15990" tabRatio="501" xr2:uid="{00000000-000D-0000-FFFF-FFFF00000000}"/>
  </bookViews>
  <sheets>
    <sheet name="Metadatos" sheetId="2" r:id="rId1"/>
    <sheet name="Diccionario de Datos" sheetId="3" r:id="rId2"/>
    <sheet name="Indicadores de Resultados" sheetId="4" r:id="rId3"/>
  </sheets>
  <definedNames>
    <definedName name="_xlnm._FilterDatabase" localSheetId="2" hidden="1">'Indicadores de Resultados'!$A$1:$AH$108</definedName>
  </definedNames>
  <calcPr calcId="181029"/>
</workbook>
</file>

<file path=xl/calcChain.xml><?xml version="1.0" encoding="utf-8"?>
<calcChain xmlns="http://schemas.openxmlformats.org/spreadsheetml/2006/main">
  <c r="AH2" i="4" l="1"/>
  <c r="AH3" i="4"/>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 i="4"/>
</calcChain>
</file>

<file path=xl/sharedStrings.xml><?xml version="1.0" encoding="utf-8"?>
<sst xmlns="http://schemas.openxmlformats.org/spreadsheetml/2006/main" count="3510" uniqueCount="916">
  <si>
    <t>MODIFICADO</t>
  </si>
  <si>
    <t>Metadatos</t>
  </si>
  <si>
    <t>Autor:</t>
  </si>
  <si>
    <t>Descripción:</t>
  </si>
  <si>
    <t>Fuente:</t>
  </si>
  <si>
    <t>Fecha:</t>
  </si>
  <si>
    <t>Licencia:</t>
  </si>
  <si>
    <t>Atribución Creativo Común</t>
  </si>
  <si>
    <t>Frecuencia:</t>
  </si>
  <si>
    <t>Diccionario de Datos</t>
  </si>
  <si>
    <t>Trimestral</t>
  </si>
  <si>
    <t>Nombre del Programa Presupuestario.</t>
  </si>
  <si>
    <t xml:space="preserve"> PROGRAMA_PTO</t>
  </si>
  <si>
    <t xml:space="preserve"> DESCRI_PROGRAMA_PTO</t>
  </si>
  <si>
    <t xml:space="preserve"> APROBADO</t>
  </si>
  <si>
    <t xml:space="preserve"> MODIFICADO</t>
  </si>
  <si>
    <t xml:space="preserve"> DEVENGADO</t>
  </si>
  <si>
    <t xml:space="preserve"> EJE</t>
  </si>
  <si>
    <t xml:space="preserve"> DESCRIPCION_EJE</t>
  </si>
  <si>
    <t xml:space="preserve"> DESCRI_TIPO_NIVEL</t>
  </si>
  <si>
    <t xml:space="preserve"> INDICADOR</t>
  </si>
  <si>
    <t xml:space="preserve"> RES_NARRATIVO</t>
  </si>
  <si>
    <t xml:space="preserve"> METODO_CALC</t>
  </si>
  <si>
    <t xml:space="preserve"> NOM_VARIABLE</t>
  </si>
  <si>
    <t xml:space="preserve"> DESCRI_TIPO_IND</t>
  </si>
  <si>
    <t xml:space="preserve"> DESCRI_DIMENSION</t>
  </si>
  <si>
    <t xml:space="preserve"> DESCRI_FRECUENCIA</t>
  </si>
  <si>
    <t xml:space="preserve"> DESCRI_UNIDAD_MED</t>
  </si>
  <si>
    <t xml:space="preserve"> MEDIOS_VERIFICACION</t>
  </si>
  <si>
    <t xml:space="preserve"> AVANCE_IND</t>
  </si>
  <si>
    <t xml:space="preserve"> JUSTIFICACION_AVAN</t>
  </si>
  <si>
    <t xml:space="preserve"> DESCRI_CUALITATIVA</t>
  </si>
  <si>
    <t xml:space="preserve"> AREA_RESP</t>
  </si>
  <si>
    <t>OBJETIVO_GRAL</t>
  </si>
  <si>
    <t>DEVAPRO</t>
  </si>
  <si>
    <t>DEVMOD</t>
  </si>
  <si>
    <t xml:space="preserve">PROGRAMA_PTO </t>
  </si>
  <si>
    <t>Representa la codificación del Programa Presupuestario.</t>
  </si>
  <si>
    <t xml:space="preserve">DESCRI_PROGRAMA_PTO </t>
  </si>
  <si>
    <t xml:space="preserve">EJE </t>
  </si>
  <si>
    <t>Número de Eje del Plan Estatal de Desarrollo al que el Programa Presupuestario está alineado.</t>
  </si>
  <si>
    <t xml:space="preserve">DESCRIPCION_EJE </t>
  </si>
  <si>
    <t>Nombre del Eje del Plan Estatal de Desarrollo.</t>
  </si>
  <si>
    <t xml:space="preserve">OBJETIVO_GRAL </t>
  </si>
  <si>
    <t>Descripción del Objetivo General del Eje del Plan Estatal de Desarrollo.</t>
  </si>
  <si>
    <t xml:space="preserve">APROBADO </t>
  </si>
  <si>
    <t>Representa el importe de las asignaciones presupuestarias que se autorizan mediante el Presupuesto de Egresos, al periodo a reportar.</t>
  </si>
  <si>
    <t>Representa el importe de los incrementos y/o decrementos (modificado) al Presupuesto de Egresos Aprobado, al periodo a reportar.</t>
  </si>
  <si>
    <t xml:space="preserve">DEVENGADO </t>
  </si>
  <si>
    <t>Representa el monto de los reconocimientos de las obligaciones de pago a favor de terceros por la recepción de conformidad de bienes, servicios y obras oportunamente contratados, al periodo a reportar.</t>
  </si>
  <si>
    <t>Porcentaje de avance financiero del presupuesto aprobado con respecto al devengado.</t>
  </si>
  <si>
    <t xml:space="preserve">DESCRI_TIPO_NIVEL </t>
  </si>
  <si>
    <t xml:space="preserve">INDICADOR </t>
  </si>
  <si>
    <t xml:space="preserve">RES_NARRATIVO </t>
  </si>
  <si>
    <t xml:space="preserve">AREA_RESP_INDICADOR </t>
  </si>
  <si>
    <t xml:space="preserve">METODO_CALC </t>
  </si>
  <si>
    <t xml:space="preserve">NUMERO_VARIABLE </t>
  </si>
  <si>
    <t xml:space="preserve">NOM_VARIABLE </t>
  </si>
  <si>
    <t xml:space="preserve">DESCRI_TIPO_IND </t>
  </si>
  <si>
    <t xml:space="preserve">DESCRI_DIMENSION </t>
  </si>
  <si>
    <t xml:space="preserve">DESCRI_FRECUENCIA </t>
  </si>
  <si>
    <t xml:space="preserve">DESCRI_UNIDAD_MED </t>
  </si>
  <si>
    <t xml:space="preserve">MEDIOS_VERIFICACION </t>
  </si>
  <si>
    <t xml:space="preserve">METAAPROANUAL </t>
  </si>
  <si>
    <t xml:space="preserve">METANUAL </t>
  </si>
  <si>
    <t xml:space="preserve">REALPDO </t>
  </si>
  <si>
    <t xml:space="preserve">AVANCE_IND </t>
  </si>
  <si>
    <t xml:space="preserve">JUSTIFICACION_AVAN </t>
  </si>
  <si>
    <t xml:space="preserve">DESCRI_CUALITATIVA </t>
  </si>
  <si>
    <t>Describe los elementos sustanciales que permitieron el alcance de la meta del indicador.</t>
  </si>
  <si>
    <t>Es la expresión que identifica al Indicador y que manifiesta lo que se desea medir con él.</t>
  </si>
  <si>
    <t>Describe los elementos que explican las causas que derivaron en la variación de los resultados obtenidos con respecto a la meta programada del Indicador.</t>
  </si>
  <si>
    <t>Dimensión; describe el aspecto del logro del objetivo que mide el Indicador.</t>
  </si>
  <si>
    <t>Frecuencia; es la periodicidad en el tiempo con que se realiza la medición del indicador.</t>
  </si>
  <si>
    <t>Meta Anual Aprobada del Indicador.</t>
  </si>
  <si>
    <t>Meta Anual Modificada del Indicador.</t>
  </si>
  <si>
    <t>Meta Alcanzada del Indicador al periodo.</t>
  </si>
  <si>
    <t>Resumen Narrativo; describe el objetivo que se persigue en la medición del Indicador.</t>
  </si>
  <si>
    <t>Método de Cálculo; es la expresión aritmética que determina la forma en que se relacionan las variables establecidas para el Indicador.</t>
  </si>
  <si>
    <t>Tipo de Indicador; define la clasificación de los criterios que va medir o que mide el Indicador.</t>
  </si>
  <si>
    <t>Unidad de Medida; hace referencia a la determinación concreta de la forma en que se quiere expresar el resultado de la medición del Indicador.</t>
  </si>
  <si>
    <t xml:space="preserve">Medios de Verificación; Indica las fuentes de información que se utilizan para obtener los datos que permiten realizar el calculo de  los indicadores y verificar que los Objetivos (Resumen Narrativo) se lograron. </t>
  </si>
  <si>
    <t>JUSTIFICACION_AMETAS</t>
  </si>
  <si>
    <t xml:space="preserve"> DEVAPRO</t>
  </si>
  <si>
    <t xml:space="preserve"> DEVMOD</t>
  </si>
  <si>
    <t xml:space="preserve"> JUSTIFICACION_AMETAS</t>
  </si>
  <si>
    <t>Secretaría de Planeación y Finanzas (SPF)</t>
  </si>
  <si>
    <t>DESCRIPCION_RAMO</t>
  </si>
  <si>
    <t>Representa la codificación del ramo.</t>
  </si>
  <si>
    <t>Nombre del ramo.</t>
  </si>
  <si>
    <t>RAMO</t>
  </si>
  <si>
    <t>Describe los motivos por los que el ejecutor de gasto solicitó modificar las metas registradas en la MIR.</t>
  </si>
  <si>
    <t>Dirección de Programación, Seguimiento y Analisis del Gasto</t>
  </si>
  <si>
    <t>5</t>
  </si>
  <si>
    <t>GOBIERNO DEMOCRÁTICO, INNOVADOR Y TRANSPARENTE</t>
  </si>
  <si>
    <t>5 CONTRIBUIR A UN GOBIERNO ABIERTO QUE GARANTICE EL COMBATE A LA CORRUPCIÓN Y LA EFICIENCIA EN LA GESTIÓN GUBERNAMENTAL, CON PERSPECTIVA DE GÉNERO E INTERSECCIONALIDAD.</t>
  </si>
  <si>
    <t>FIN</t>
  </si>
  <si>
    <t>DATO ABSOLUTO</t>
  </si>
  <si>
    <t>1</t>
  </si>
  <si>
    <t>ESTRATEGICO</t>
  </si>
  <si>
    <t>EFICACIA</t>
  </si>
  <si>
    <t>ANUAL</t>
  </si>
  <si>
    <t>86.00</t>
  </si>
  <si>
    <t>PROPÓSITO</t>
  </si>
  <si>
    <t>(V1/V2)*100</t>
  </si>
  <si>
    <t>PORCENTAJE</t>
  </si>
  <si>
    <t>100.00</t>
  </si>
  <si>
    <t>2</t>
  </si>
  <si>
    <t>COMPONENTE</t>
  </si>
  <si>
    <t>IRREGULAR</t>
  </si>
  <si>
    <t>08</t>
  </si>
  <si>
    <t>EDUCACIÓN</t>
  </si>
  <si>
    <t>4</t>
  </si>
  <si>
    <t>DISMINUCIÓN DE LAS DESIGUALDADES</t>
  </si>
  <si>
    <t>4 REDUCIR LA POBREZA Y LA BRECHA DE DESIGUALDAD SOCIAL, ENTRE LAS PERSONAS Y LAS REGIONES, CON UN ENFOQUE SOSTENIBLE.</t>
  </si>
  <si>
    <t>3</t>
  </si>
  <si>
    <t>E029</t>
  </si>
  <si>
    <t>SERVICIOS EDUCATIVOS EN DIFERENTES MODALIDADES</t>
  </si>
  <si>
    <t>043</t>
  </si>
  <si>
    <t>INSTITUTO DE EDUCACIÓN DIGITAL DEL ESTADO DE PUEBLA</t>
  </si>
  <si>
    <t>PERSONAS QUE RECIBEN ATENCIÓN EN LOS CENTROS DE EDUCACIÓN A DISTANCIA Y LAS UNIDADES DE EXTENSIÓN REGIONAL.</t>
  </si>
  <si>
    <t>ATENCIÓN A PERSONAS EN CENTROS DE EDUCACIÓN A DISTANCIA Y EN LAS UNIDADES DE EXTENSIÓN REGIONAL MEJORADAS.</t>
  </si>
  <si>
    <t>DIRECCIÓN ACADÉMICA</t>
  </si>
  <si>
    <t>NUMERO DE PERSONAS ATENDIDAS EN LOS CENTROS DE EDUCACIÓN Y LAS UNIDADES EXTENSIÓN REGIONAL MEJORADOS A DISTANCIA EN 2021.</t>
  </si>
  <si>
    <t>EFICIENCIA</t>
  </si>
  <si>
    <t>MENSUAL</t>
  </si>
  <si>
    <t>PERSONA</t>
  </si>
  <si>
    <t>LIBROS DE REGISTRO DIARIO DE PERSONAS ATENDIDAS EN LOS CENTROS DE EDUCACIÓN A DISTANCIA EN LAS UNIDADES DE EXTENSIÓN REGIONAL MEJORADOS, REPORTES FOTOGRÁFICOS, FICHAS DE INSCRIPCIÓN, INFORME DE RESULTADOS DEL INSTITUTO DE EDUCACIÓN DIGITAL DEL ESTADO DE PUEBLA. DIRECCIÓN ACADÉMICA. ACTAS DE LAS SESIONES DE LA H. JUNTA DE GOBIERNO DEL INSTITUTO DE EDUCACIÓN DIGITAL DEL ESTADO DE PUEBLA.</t>
  </si>
  <si>
    <t>62562.00</t>
  </si>
  <si>
    <t>31281.00</t>
  </si>
  <si>
    <t>50.00</t>
  </si>
  <si>
    <t>E027</t>
  </si>
  <si>
    <t>EDUCACIÓN SUPERIOR EN LA UNIVERSIDAD INTERCULTURAL</t>
  </si>
  <si>
    <t>076</t>
  </si>
  <si>
    <t>UNIVERSIDAD INTERCULTURAL DEL ESTADO DE PUEBLA</t>
  </si>
  <si>
    <t>SECRETARÍA ACADÉMICA</t>
  </si>
  <si>
    <t>1.00</t>
  </si>
  <si>
    <t>E024</t>
  </si>
  <si>
    <t>EDUCACIÓN SUPERIOR EN UNIVERSIDADES INTERSERRANAS</t>
  </si>
  <si>
    <t>084</t>
  </si>
  <si>
    <t>UNIVERSIDAD INTERSERRANA DEL ESTADO DE PUEBLA-CHILCHOTLA</t>
  </si>
  <si>
    <t>PORCENTAJE DE PARTICIPACIONES DEL PERSONAL DIRECTIVO, ADMINISTRATIVO Y DOCENTE DE LAS UNIVERSIDADES INTERSERRANAS EN ACTIVIDADES DE FORMACIÓN O DESARROLLO PROFESIONAL.</t>
  </si>
  <si>
    <t>FORMACIÓN Y DESARROLLO DEL PERSONAL DIRECTIVO, ADMINISTRATIVO Y DOCENTE, BRINDADA.</t>
  </si>
  <si>
    <t>DIRECCIÓN ACADÉMICA Y DIRECCIÓN DE CONTROL Y GESTIÓN (CHILCHOTLA) Y JEFATURA DE RECURSOS HUMANOS (AHUACATLÁN).</t>
  </si>
  <si>
    <t>NÚMERO DE PARTICIPACIONES DEL PERSONAL DIRECTIVO, ADMINISTRATIVO Y DOCENTE DE LAS UNIVERSIDADES INTERSERRANAS EN ACTIVIDADES DE FORMACIÓN O DESARROLLO PROFESIONAL.</t>
  </si>
  <si>
    <t xml:space="preserve">INFORMES DE AVANCE GENERADOS POR LA DIRECCIÓN ACADÉMICA Y DIRECCIÓN DE CONTROL Y GESTIÓN (CHILCHOTLA) Y COORDINACIÓN DE RECURSOS HUMANOS (AHUACATLÁN).  FRECUENCIA IRREGULAR. PARA CONSULTA DE INFORMACIÓN TELÉFONO 2828286101 EXT. 4. </t>
  </si>
  <si>
    <t xml:space="preserve">NÚMERO TOTAL DE PARTICIPACIONES PROGRAMADAS PARA PERSONAL DIRECTIVO. </t>
  </si>
  <si>
    <t>PORCENTAJE DE PARTICIPACIONES DE ALUMNOS DE LAS UNIVERSIDADES INTERSERRANAS EN ACTIVIDADES PARA LA FORMACIÓN INTEGRAL.</t>
  </si>
  <si>
    <t>FORMACIÓN EDUCATIVA INTEGRAL, BRINDADA.</t>
  </si>
  <si>
    <t>DIRECCIÓN DE VINCULACIÓN Y EXTENSIÓN UNIVERSITARIA (CHILCHOTLA Y AHUACATLÁN)</t>
  </si>
  <si>
    <t xml:space="preserve">NÚMERO DE PARTICIPACIONES DE ALUMNOS DE LAS UNIVERSIDADES INTERSERRANAS EN ACTIVIDADES PARA LA FORMACIÓN INTEGRAL </t>
  </si>
  <si>
    <t xml:space="preserve">INFORMES DE AVANCE GENERADOS POR LA DIRECCIÓN DE VINCULACIÓN Y EXTENSIÓN UNIVERSITARIA (CHILCHOTLA Y AHUACATLÁN). FRECUENCIA MENSUAL. PARA CONSULTA DE INFORMACIÓN TELÉFONO 2828286101 EXT. 4. </t>
  </si>
  <si>
    <t xml:space="preserve">NÚMERO TOTAL DE PARTICIPACIONES PROGRAMADAS A NIVEL SUPERIOR EN LAS UNIVERSIDADES INTERSERRANAS </t>
  </si>
  <si>
    <t>PORCENTAJE DE ESTUDIANTES DE LAS UNIVERSIDADES INTERSERRANAS PARTICIPANTES EN PROYECTOS DE INVESTIGACIÓN Y EMPRENDEDURISMO.</t>
  </si>
  <si>
    <t>INNOVACIÓN TECNOLÓGICA Y EMPRENDEDORA, FOMENTADA.</t>
  </si>
  <si>
    <t xml:space="preserve">DIRECCIÓN DE VINCULACIÓN Y EXTENSIÓN UNIVERSITARIA (CHILCHOTLA Y AHUACATLÁN) Y DIRECCIÓN ACADÉMICA (AHUACATLÁN) </t>
  </si>
  <si>
    <t xml:space="preserve">NÚMERO DE ALUMNOS PARTICIPANTES EN PROYECTOS DE INVESTIGACIÓN Y EMPRENDEDURISMO </t>
  </si>
  <si>
    <t xml:space="preserve">INFORMES DE AVANCE GENERADOS POR LA DIRECCIÓN DE VINCULACIÓN Y EXTENSIÓN UNIVERSITARIA (CHILCHOTLA) Y DIRECCIÓN ACADÉMICA (AHUACATLÁN). FRECUENCIA IRREGULAR. PARA CONSULTA DE INFORMACIÓN TELÉFONO 2828286101 EXT. 4. </t>
  </si>
  <si>
    <t>23.24</t>
  </si>
  <si>
    <t>9.93</t>
  </si>
  <si>
    <t>42.73</t>
  </si>
  <si>
    <t>MATRÍCULA TOTAL DE LAS UNIVERSIDADES INTERSERRANAS</t>
  </si>
  <si>
    <t>PORCENTAJE DE ESTUDIANTES Y ALUMNOS EGRESADOS DE LAS UNIVERSIDADES INTERSERRANAS BENEFICIADOS CON LA VINCULACIÓN.</t>
  </si>
  <si>
    <t xml:space="preserve">VINCULACIÓN EN EDUCACIÓN SUPERIOR, REALIZADA. </t>
  </si>
  <si>
    <t xml:space="preserve">ALUMNOS Y EGRESADOS DE LAS UNIVERSIDADES INTERSERRANAS BENEFICIADOS CON LA VINCULACIÓN. </t>
  </si>
  <si>
    <t xml:space="preserve">INFORMES DE AVANCE GENERADOS POR LA DIRECCIÓN DE VINCULACIÓN Y EXTENSIÓN UNIVERSITARIA (CHILCHOTLA Y AHUACATLÁN). FRECUENCIA IRREGULAR. PARA CONSULTA DE INFORMACIÓN TELÉFONO 2828286101 EXT. 4. </t>
  </si>
  <si>
    <t>86.54</t>
  </si>
  <si>
    <t xml:space="preserve">TOTAL DE ALUMNOS DESDE SÉPTIMO SEMESTRE, EGRESADOS DENTRO DEL PROGRAMA DE SEGUIMIENTO, ASÍ COMO ALUMNOS EN ESTADÍA PROFESIONAL DE LAS UNIVERSIDADES INTERSERRANAS </t>
  </si>
  <si>
    <t>PORCENTAJE DE ACTIVIDADES ENCAMINADAS A LA MEJORA Y CONSERVACIÓN  DE INFRAESTRUCTURA.</t>
  </si>
  <si>
    <t>MEJORA Y CONSERVACIÓN  DE INFRAESTRUCTURA, REALIZADA.</t>
  </si>
  <si>
    <t xml:space="preserve">DIRECCIÓN DE ADMINISTRACIÓN Y FINANZAS (CHILCHOTLA Y AHUACATLÁN) </t>
  </si>
  <si>
    <t>NÚMERO DE ACTIVIDADES REALIZADAS PARA LA MEJORA Y CONSERVACIÓN DE INFRAESTRUCTURA DE LAS UNIVERSIDADES INTERSERRANAS.</t>
  </si>
  <si>
    <t xml:space="preserve">INFORMES DE AVANCE GENERADOS POR LA DIRECCIÓN DE ADMINISTRACIÓN Y FINANZAS (CHILCHOTLA Y AHUACATLÁN). FRECUENCIA IRREGULAR. PARA CONSULTA DE INFORMACIÓN TELÉFONO 2828286101 EXT. 4. </t>
  </si>
  <si>
    <t xml:space="preserve">NÚMERO TOTAL DE ACTIVIDADES PROGRAMADAS PARA LA MEJORA Y CONSERVACIÓN DE INFRAESTRUCTURA DE LAS UNIVERSIDADES INTERSERRANAS </t>
  </si>
  <si>
    <t>E034</t>
  </si>
  <si>
    <t>PROFESIONALIZACIÓN DEL MAGISTERIO POBLANO</t>
  </si>
  <si>
    <t>116</t>
  </si>
  <si>
    <t>INSTITUTO DE PROFESIONALIZACIÓN DEL MAGISTERIO POBLANO</t>
  </si>
  <si>
    <t>NÚMERO DE CURSOS IMPARTIDOS POR EL INSTITUTO.</t>
  </si>
  <si>
    <t>CURSOS A DOCENTES Y ADMINISTRATIVOS ADSCRITOS A LA SECRETARÍA DE EDUCACIÓN IMPARTIDOS.</t>
  </si>
  <si>
    <t>UNIDAD DE ASUNTOS INTERNOS Y EVALUACIÓN.</t>
  </si>
  <si>
    <t>TRIMESTRAL</t>
  </si>
  <si>
    <t>CURSO</t>
  </si>
  <si>
    <t>PLANEACIÓN DOCENTE, VALIDADA POR LA DIRECCIÓN GENERAL DEL INSTITUTO DE PROFESIONALIZACIÓN DEL MAGISTERIO POBLANO.</t>
  </si>
  <si>
    <t>90.00</t>
  </si>
  <si>
    <t>47.00</t>
  </si>
  <si>
    <t>52.22</t>
  </si>
  <si>
    <t>100.00%</t>
  </si>
  <si>
    <t>13</t>
  </si>
  <si>
    <t>TRABAJO Y PREVISIÓN SOCIAL</t>
  </si>
  <si>
    <t>E067</t>
  </si>
  <si>
    <t>CAPACITACIÓN PARA EL TRABAJO</t>
  </si>
  <si>
    <t>028</t>
  </si>
  <si>
    <t>INSTITUTO DE CAPACITACIÓN PARA EL TRABAJO DEL ESTADO DE PUEBLA</t>
  </si>
  <si>
    <t>DESARROLLO ECONÓMICO PARA TODAS Y TODOS</t>
  </si>
  <si>
    <t>3 IMPULSAR EL DESARROLLO ECONÓMICO SOSTENIBLE EN TODAS LAS REGIONES DEL ESTADO, CON UN ENFOQUE DE GÉNERO, IDENTIDAD E INTERSECCIONALIDAD.</t>
  </si>
  <si>
    <t>PORCENTAJE DE PERSONAS CAPACITADAS EN CURSOS PARA EL TRABAJO.</t>
  </si>
  <si>
    <t>CAPACITACIÓN DE MUJERES Y HOMBRES EN CURSOS PARA EL TRABAJO EN CONDICIONES DE IGUALDAD Y BAJO UN ENFOQUE DE DESARROLLO INCLUYENTE REALIZADA.</t>
  </si>
  <si>
    <t>Dirección Técnico Académica ,  Planeación y Evaluación</t>
  </si>
  <si>
    <t>NUMERO DE PERSONAS CAPACITADAS EN CURSOS PARA EL TRABAJO.</t>
  </si>
  <si>
    <t>REPORTE DEL SISTEMA DE CONTROL ESCOLAR CONESYS DE LA DIRECCIÓN TÉCNICA - ACADÉMICA, INSTITUTO DE CAPACITACIÓN PARA EL TRABAJO, FRECUENCIA TRIMESTRAL: DOCUMENTO INTERNO, TELÉFONO 231 80 90 EXT. 113</t>
  </si>
  <si>
    <t>NUMERO DE PERSONAS PROGRAMADAS A CAPACITAR PARA EL TRABAJO.</t>
  </si>
  <si>
    <t>PORCENTAJE DE PERSONAS CAPACITADAS EN CURSOS EN EL TRABAJO.</t>
  </si>
  <si>
    <t>CAPACITACIÓN DE MUJERES Y HOMBRES EN CURSOS EN EL TRABAJO EN CONDICIONES DE IGUALDAD Y BAJO UN ENFOQUE DE DESARROLLO INCLUYENTE REALIZADA.</t>
  </si>
  <si>
    <t>Dirección Técnico Académica, Dirección de Planeación y Evaluación</t>
  </si>
  <si>
    <t>NUMERO DE PERSONAS CAPACITADAS EN EL TRABAJO.</t>
  </si>
  <si>
    <t>NUMERO DE PERSONAS PROGRAMADAS A CAPACITAR EN EL TRABAJO.</t>
  </si>
  <si>
    <t>PORCENTAJE DE PERSONAS CERTIFICADAS EN ESTÁNDARES DE COMPETENCIAS.</t>
  </si>
  <si>
    <t>CERTIFICACIÓN EN ESTÁNDARES DE COMPETENCIAS EN CONDICIONES DE IGUALDAD Y BAJO UN ENFOQUE DE DESARROLLO INCLUYENTE OTORGADO.</t>
  </si>
  <si>
    <t xml:space="preserve">DIRECCIÓN DE VINCULACIÓN, DIRECCIÓN DE PLANEACIÓN Y EVALUACIÓN. </t>
  </si>
  <si>
    <t>NUMERO DE PERSONAS CERTIFICADAS EN ESTANDARES DE COMPETENCIA.</t>
  </si>
  <si>
    <t>REPORTE DE LA DIRECCIÓN DE VINCULACIÓN. FRECUENCIA TRIMESTRAL: DOCUMENTO INTERNO, TELÉFONO 231 80 90 EXT. 120 Y 109</t>
  </si>
  <si>
    <t>NUMERO DE PERSONAS  PROGRAMADAS PARA CERTIFICARSE EN ESTANDARES DE COMPETENCIA.</t>
  </si>
  <si>
    <t>0.00</t>
  </si>
  <si>
    <t>22</t>
  </si>
  <si>
    <t>ENTIDADES NO SECTORIZADAS</t>
  </si>
  <si>
    <t>F007</t>
  </si>
  <si>
    <t>MODELOS DE COMUNICACIÓN QUE CONTRIBUYAN AL DESARROLLO EDUCATIVO Y CULTURAL</t>
  </si>
  <si>
    <t>103</t>
  </si>
  <si>
    <t>SISTEMA ESTATAL DE TELECOMUNICACIONES</t>
  </si>
  <si>
    <t>PORCENTAJE DE SERVICIOS DE MANTENIMIENTO ESPECIALIZADO A LOS SITIOS DE REPETICIÓN DEL SISTEMA ESTATAL DE TELECOMUNICACIONES.</t>
  </si>
  <si>
    <t>SERVICIOS DE MANTENIMIENTO ESPECIALIZADO A LA INFRAESTRUCTURA DE LA RED DEL SISTEMA ESTATAL DE TELECOMUNICACIONES, REALIZADOS.</t>
  </si>
  <si>
    <t>SUBDIRECCIÓN DE TECNOLOGÍAS DIGITALES.</t>
  </si>
  <si>
    <t>NÚMERO DE SERVICIOS DE MANTENIMIENTO ESPECIALIZADO REALIZADOS, A LA INFRAESTRUCTURA TECNOLÓGICA DE LA RED.</t>
  </si>
  <si>
    <t>OFICIOS DE SOLICITUD, HOJAS DE SERVICIOS, SOLICITUDES VÍA CORREO ELECTRÓNICO, OFICIOS DE COMISIÓN Y/O REPORTES DE ACTIVIDADES DE SERVICIOS DE MANTENIMIENTO ESPECIALIZADO A LOS SITIOS DE REPETICIÓN DE LA RED DEL SISTEMA ESTATAL DE TELECOMUNICACIONES, VÍA OFICIO O CORREO ELECTRÓNICO, RESGUARDADOS POR EL ÁREA DE TECNOLOGÍAS DIGITALES; SE PUEDEN CONSULTAR EN WWW.SETPUEBLA.MX, EN EL APARTADO TRANSPARENCIA, EN LA PESTAÑA PROGRAMAS PRESUPUESTARIOS E INDICADORES, ENCONTRARÁ MEDIOS DE VERIFICACIÓN</t>
  </si>
  <si>
    <t>TOTAL DE SERVICIOS DE MANTENIMIENTO ESPECIALIZADO A REALIZAR A LA INFRAESTRUCTURA TECNOLÓGICA DE LA RED.</t>
  </si>
  <si>
    <t>E087</t>
  </si>
  <si>
    <t>COMUNICACIÓN DE LA ACTIVIDAD GUBERNAMENTAL Y AGENDA DIGITAL</t>
  </si>
  <si>
    <t>117</t>
  </si>
  <si>
    <t>COORDINACIÓN GENERAL DE COMUNICACIÓN Y AGENDA DIGITAL</t>
  </si>
  <si>
    <t>PORCENTAJE DE PUBLICACIONES DE ACCIONES DEL QUEHACER GUBERNAMENTAL EN CUENTAS ASOCIADAS A REDES SOCIALES INSTITUCIONALES DIFUNDIDAS.</t>
  </si>
  <si>
    <t>COMUNICACIÓN GUBERNAMENTAL DIGITAL IMPLEMENTADA.</t>
  </si>
  <si>
    <t>DIRECCIÓN GENERAL DE CONVERSACIÓN DIGITAL</t>
  </si>
  <si>
    <t>NÚMERO DE PUBLICACIONES DE ACCIONES DEL QUEHACER GUBERNAMENTAL EN CUENTAS DE REDES SOCIALES INSTITUCIONALES DIFUNDIDAS.</t>
  </si>
  <si>
    <t>LISTADO DE PUBLICACIONES DE ACCIONES DEL QUEHACER GUBERNAMENTAL DIFUNDIDAS EN CUENTAS DE REDES SOCIALES INSTITUCIONALES EN RESGUARDO DE LA DIRECCIÓN GENERAL DE CONVERSACIÓN DIGITAL</t>
  </si>
  <si>
    <t>TOTAL DE PUBLICACIONES DE ACCIONES DEL QUEHACER GUBERNAMENTAL EN CUENTAS DE REDES SOCIALES INSTITUCIONALES PROGRAMADAS.</t>
  </si>
  <si>
    <t>PORCENTAJE DE CAMPAÑAS DE DIFUSIÓN, PROMOCIÓN, PREVENCIÓN Y SENSIBILIZACIÓN.</t>
  </si>
  <si>
    <t>CAMPAÑAS GUBERNAMENTALES DE DIFUSIÓN, PROMOCIÓN, PREVENCIÓN Y SENSIBILIZACIÓN PROMOCIONADAS.</t>
  </si>
  <si>
    <t>DIRECCIÓN GENERAL DE MERCADOTECNIA</t>
  </si>
  <si>
    <t>NÚMERO DE CAMPAÑAS GUBERNAMENTALES DE DIFUSIÓN, PROMOCIÓN, PREVENCIÓN Y SENSIBILIZACIÓN.</t>
  </si>
  <si>
    <t>LISTADO DE CAMPAÑAS GUBERNAMENTALES DE DIFUSIÓN, PROMOCIÓN, PREVENCIÓN Y SENSIBILIZACIÓN, EN RESGUARDO DE LA DIRECCIÓN GENERAL DE MERCADOTECNIA. LAS CAMPAÑAS PUEDEN SER CONSULTADAS EN: HTTP://CONSULTAPUBLICAMX.INAI.ORG.MX:8080/VUT-WEB/</t>
  </si>
  <si>
    <t>TOTAL DE CAMPAÑAS GUBERNAMENTALES DE DIFUSIÓN, PROMOCIÓN, PREVENCIÓN Y SENSIBILIZACIÓN PROGRAMADAS.</t>
  </si>
  <si>
    <t>PORCENTAJE DE BOLETINES DIGITALES INFORMATIVOS DIFUNDIDOS.</t>
  </si>
  <si>
    <t>INFORMACIÓN GUBERNAMENTAL DIFUNDIDA.</t>
  </si>
  <si>
    <t>DIRECCIÓN GENERAL DE COMUNICACIÓN</t>
  </si>
  <si>
    <t>NÚMERO DE BOLETINES DIGITALES INFORMATIVOS DIFUNDIDOS.</t>
  </si>
  <si>
    <t>LISTADO DE BOLETINES INFORMATIVOS DIGITALES DIFUNDIDOS. LOS BOLETINES PUEDEN SER VERIFICADOS EN LA SIGUIENTE DIRECCIÓN ELECTRÓNICA: HTTPS:/PUEBLA.GOB.MX/INDEX.PHP/NOTICIAS. DOCUMENTO BAJO RESGUARDO DE LA DIRECCIÓN GENERAL DE COMUNICACIÓN</t>
  </si>
  <si>
    <t>TOTAL DE BOLETINES DIGITALES INFORMATIVOS PROGRAMADOS.</t>
  </si>
  <si>
    <t>23</t>
  </si>
  <si>
    <t>COMISIÓN DE DERECHOS HUMANOS DEL ESTADO DE PUEBLA</t>
  </si>
  <si>
    <t>E089</t>
  </si>
  <si>
    <t>PROMOCIÓN Y PROCURACIÓN DE LA PROTECCIÓN DE LOS DERECHOS HUMANOS</t>
  </si>
  <si>
    <t>021</t>
  </si>
  <si>
    <t>SEGURIDAD PÚBLICA, JUSTICIA Y ESTADO DE DERECHO</t>
  </si>
  <si>
    <t>1 MEJORAR LAS CONDICIONES DE SEGURIDAD PÚBLICA, GOBERNABILIDAD, LEGALIDAD, JUSTICIA Y CERTEZA JURÍDICA DE LA POBLACIÓN DEL ESTADO DE PUEBLA.</t>
  </si>
  <si>
    <t>PORCENTAJE DE QUEJAS POR PRESUNTAS VIOLACIONES A DERECHOS HUMANOS CONCLUIDAS.</t>
  </si>
  <si>
    <t>QUEJAS POR VIOLACIONES A DERECHOS HUMANOS CONCLUIDAS.</t>
  </si>
  <si>
    <t>PRIMERA VISITADURÍA GENERAL, SEGUNDA VISITADURÍA GENERAL, TERCERA VISITADURÍA GENERAL.</t>
  </si>
  <si>
    <t>NÚMERO DE QUEJAS CONCLUIDAS CONFORME A LA NORMATIVIDAD APLICABLE.</t>
  </si>
  <si>
    <t>INFORMES ANUALES DE ACTIVIDADES DE LA COMISIÓN DE DERECHOS HUMANOS DEL ESTADO DE PUEBLA, DISPONIBLES EN https://www.cdhpuebla.org.mx/v1/index.php/difusion/informe-anual-de-actividades</t>
  </si>
  <si>
    <t>55.88</t>
  </si>
  <si>
    <t>TOTAL DE QUEJAS TRAMITADAS POR PRESUNTAS VIOLACIONES A DERECHOS HUMANOS.</t>
  </si>
  <si>
    <t>PORCENTAJE DE RECOMENDACIONES Y CONCILIACIONES POR VIOLACIONES A DERECHOS HUMANOS CUMPLIDAS.</t>
  </si>
  <si>
    <t>RECOMENDACIONES Y CONCILIACIONES POR VIOLACIONES A DERECHOS HUMANOS CUMPLIDAS.</t>
  </si>
  <si>
    <t>DIRECCIÓN DE SEGUIMIENTO DE RECOMENDACIONES, CONCILIACIONES Y ASUNTOS JURÍDICOS.</t>
  </si>
  <si>
    <t>NÚMERO DE RECOMENDACIONES Y/O CONCILIACIONES CUMPLIDAS.</t>
  </si>
  <si>
    <t>DISPONIBLES EN: https://www.cdhpuebla.org.mx/v1/index.php/recomendaciones</t>
  </si>
  <si>
    <t>TOTAL DE RECOMENDACIONES Y/O CONCILIACIONES EMITIDAS.</t>
  </si>
  <si>
    <t>PORCENTAJE DE EXPEDIENTES VICTIMOLÓGICOS CONCLUIDOS.</t>
  </si>
  <si>
    <t>QUEJAS POR PRESUNTAS VIOLACIONES DE DERECHOS HUMANOS EN DONDE EXISTEN VÍCTIMAS DIRECTAS E INDIRECTAS CONCLUIDOS.</t>
  </si>
  <si>
    <t>TERCERA VISITADURÍA GENERAL</t>
  </si>
  <si>
    <t>NÚMERO DE EXPEDIENTES DE QUEJAS EN DONDE EXISTEN VÍCTIMAS DIRECTAS E INDIRECTAS CONCLUIDAS CONFORME A LA NORMATIVIDAD APLICABLE.</t>
  </si>
  <si>
    <t>INFORMES ANUALES DE ACTIVIDADES DE LA COMISIÓN DE DERECHOS HUMANOS DEL ESTADO DE PUEBLA, DISPONIBLE EN LA SIGUIENTE LIGA ELECTRÓNICA: https://www.cdhpuebla.org.mx/v1/index.php/cdh-puebla/programas-presupuestarios</t>
  </si>
  <si>
    <t>60.00</t>
  </si>
  <si>
    <t>TOTAL DE EXPEDIENTES DE QUEJAS APERTURADOS EN DONDE EXISTEN VÍCTIMAS DIRECTAS E INDIRECTAS.</t>
  </si>
  <si>
    <t>Reporte que muestra el avance de los objetivos y metas de los Programas Presupuestarios con respecto a sus Indicadores de Desempeño en el periodo de Monitoreo</t>
  </si>
  <si>
    <t>Porcentaje de avance financiero del presupuesto modificado con respecto al devengado.</t>
  </si>
  <si>
    <t>Determina el Nivel del Objetivo dentro de la Matriz de Indicadores para Resultados del Programa Presupuestario.</t>
  </si>
  <si>
    <t>Unidad Administrativa responsable de generar la información del Indicador dentro de la Institución.</t>
  </si>
  <si>
    <t xml:space="preserve">Identifica las variables que funge como numerador o denominador en el método de cálculo. </t>
  </si>
  <si>
    <t>Variable; es la descripción que permite identificar la característica de los datos empleados para calcular el indicador.</t>
  </si>
  <si>
    <t>Porcentaje de Cumplimiento en relación a la meta Alcanzada sobre la Modificada.</t>
  </si>
  <si>
    <t>57009561.00</t>
  </si>
  <si>
    <t>56352370.00</t>
  </si>
  <si>
    <t>39703177.00</t>
  </si>
  <si>
    <t>69.64%</t>
  </si>
  <si>
    <t>70.46%</t>
  </si>
  <si>
    <t>DE ACUERDO AL CONTEXTO ACTUAL, EL INSTITUTO DE EDUCACIÓN DIGITAL DEL ESTADO DE PUEBLA CONTINUANDO CON LOS LINEAMIENTOS Y PROTOCOLOS DE SALUD PARA PREVENIR LA PROPAGACIÓN DEL VIRUS SARS-COV-2, SE HAN CONTINUANDO CON LAS ACTIVIDADES INHERENTES A LOS OBJETIVOS DE ESTE INSTITUTO Y SALVAGUARDANDO LA SALUD DE PERSONAL DOCENTE Y COMUNIDAD ESTUDIANTIL, LLEVANDO A CABO ACCIONES QUE PERMITEN GENERAR, TRANSMITIR Y ADQUIRIR CONOCIMIENTOS, LO CUAL COADYUVA AL FOMENTO CULTURAL, ACADÉMICO Y PERSONAL DE LOS Y LAS ALUMNAS, TODO ELLO A TRAVÉS DE LOS CENTROS DE EDUCACIÓN A DISTANCIA Y UNIDADES DE EXTENSIÓN REGIONAL.</t>
  </si>
  <si>
    <t>28222875.00</t>
  </si>
  <si>
    <t>29215576.42</t>
  </si>
  <si>
    <t>28992125.00</t>
  </si>
  <si>
    <t>102.73%</t>
  </si>
  <si>
    <t>99.24%</t>
  </si>
  <si>
    <t>COBERTURA SUPERIOR (INCLUYE POSGRADO) (18 A 23 AÑOS DE EDAD).</t>
  </si>
  <si>
    <t>CONTRIBUIR A ELEVAR LA CALIDAD DE LA EDUCACION FORMANDO PROFESIONALES COMPROMETIDOS CON EL DESARROLLO ACADÉMICO, SOCIAL Y CULTURAL; PARTICULARMENTE EN ÁREAS DE FORMACIÓN QUE OFREZCAN SERVICIOS RELEVANTES PARA EL DESARROLLO DE LOS PUEBLOS ORIGINARIOS DEL ESTADO Y DEL PAÍS.</t>
  </si>
  <si>
    <t>DIRECCIÓN DE PLANEACIÓN, PROGRAMACIÓN Y EVALUACIÓN.</t>
  </si>
  <si>
    <t>MATRÍCULA QUE INGRESA A LA UNIVERSIDAD INTERCULTURAL (INCLUYENDO POSGRADO).</t>
  </si>
  <si>
    <t>DOCUMENTO: REPORTE DE INDICADORES EDUCATIVOS, ÁREA RESPONSABLE DE GENERAR LA INFORMACIÓN: SISTEMA NACIONAL DE INFORMACIÓN ESTADÍSTICA EDUCATIVA DE LA SECRETARÍA DE EDUCACIÓN PÚBLICA Y LA UNIVERSIDAD INTERCULTURAL. FRECUENCIA: ANUAL, LIGA ELECTRÓNICA: HTTP://WWW.SNIE.SEP.GOB.MX/INDICADORES.HTML</t>
  </si>
  <si>
    <t>0.08</t>
  </si>
  <si>
    <t>0.07</t>
  </si>
  <si>
    <t>EXISTE UNA VARIACIÓN DE 0.01%, NO SE LOGRÓ ALCANZAR LA CONTRIBUCIÓN DEL 0.08% DE COBERTURA EDUCATIVA A NIVEL ESTATAL. LA SITUACIÓN DE PANDEMIA Y LA ATENCIÓN A LOS PROTOCOLOS SANITARIOS ESTABLECIDOS POR LA SECRETARÍA DE SALUD Y DE LA SECRETARÍA DE EDUCACIÓN PÚBLICA, CONTRIBUYERON A QUE LAS ACTIVIDADES DE DIFUSIÓN PLANEADAS SE LLEVARAN DE MANERA PARCIAL Y EN SU MAYORÍA A DISTANCIA. EL IMPACTO DE LAS ESTRATEGIAS NO FUERON LAS ESPERADAS, REFLEJÁNDOSE EN EL NÚMERO DE ESTUDIANTES DE NUEVO INGRESO QUE SE MATRICULARON EN EL PRESENTE CICLO ESCOLAR.</t>
  </si>
  <si>
    <t>PARA LOGRAR LA META DE COBERTURA, SE IMPLEMENTARON 5 ESTRATEGIAS DURANTE EL PERIODO DE DIFUSIÓN DE LA OFERTA EDUCATIVA. DE LAS PRINCIPALES ACTIVIDADES REALIZADAS SE PUEDEN CITAR: TRANSMISIÓN DE SPOT RADIOFÓNICO, FERIA PROFESIOGRÁFICA DIGITAL, PINTAS DE MURO, COLOCACIÓN DE MATERIAL DE DIFUSIÓN EN GRAN FORMATO, TRANSMISIÓN DE VIDEOS PROMOCIONALES EN LAS REDES SOCIALES DE LA UNIVERSIDAD, E INSTALACIÓN DE MÓDULOS DE ATENCIÓN EN LOS DIFERENTES MUNICIPIOS.</t>
  </si>
  <si>
    <t>POBLACIÓN DE 18 A 23 AÑOS.</t>
  </si>
  <si>
    <t>EFICIENCIA TERMINAL POR COHORTE GENERACIONAL.</t>
  </si>
  <si>
    <t>LOS ALUMNOS QUE ESTUDIAN EN LA UNIVERSIDAD INTERCULTURAL DEL ESTADO DE PUEBLA, CONCLUYEN SUS ESTUDIOS DE EDUCACIÓN SUPERIOR DE MANERA SATISFACTORIA.</t>
  </si>
  <si>
    <t>SECRETARÍA ACADÉMICA.</t>
  </si>
  <si>
    <t>NÚMERO DE ESTUDIANTES QUE CONCLUYEN EL PROGRAMA EDUCATIVO</t>
  </si>
  <si>
    <t>NOMBRE DEL DOCUMENTO: ESTADÍSTICA 911, ÁREA QUE LO GENERA: DEPARTAMENTO DE SERVICIOS ESCOLARES, FRECUENCIA: ANUAL, LIGA ELECTRÓNICA: HTTPS://CONSULTAPUBLICAMXINAIORGMX/VUT-WEB/ CONSULTAR LA FRACCIÓN XXX, ESTADÍSTICAS GENERADAS.</t>
  </si>
  <si>
    <t>39.14</t>
  </si>
  <si>
    <t xml:space="preserve">SE CUMPLIÓ CON LA META ESTABLECIDA LOGRANDO UNA EFICIENCIA TERMINAL DEL 39.14%. EN EL NIVEL LICENCIATURA, DE 6 PROGRAMAS EDUCATIVOS, EGRESARON 136 ESTUDIANTES. EN 2 PROGRAMAS DE MAESTRÍAS, EGRESARON 10 ESTUDIANTES. </t>
  </si>
  <si>
    <t>ESTUDIANTES INSCRITOS DE UNA MISMA GENERACIÓN.</t>
  </si>
  <si>
    <t>VARIACIÓN PORCENTUAL DE LA MATRÍCULA DE NUEVO INGRESO.</t>
  </si>
  <si>
    <t>ATENCIÓN ESPECÍFICA A LOS ESTUDIANTES DE NUEVO INGRESO REALIZADA.</t>
  </si>
  <si>
    <t>((V2-V1)/V1)*100</t>
  </si>
  <si>
    <t>ESTUDIANTES DEL CICLO ANTERIOR</t>
  </si>
  <si>
    <t>NOMBRE DEL DOCUMENTO: INDICADORES BÁSICOS INSTITUCIONALES, ÁREA QUE LO GENERA: SECRETARÍA ACADÉMICA, FRECUENCIA: ANUAL (SEPTIEMBRE), LIGA ELECTRÓNICA: HTTPS://CONSULTAPUBLICAMX.INAI.ORG.MX/VUT-WEB/ CONSULTAR LA FRACCIÓN XXIX, INFORMES EMITIDOS.</t>
  </si>
  <si>
    <t>15.04</t>
  </si>
  <si>
    <t>3.86</t>
  </si>
  <si>
    <t>25.66</t>
  </si>
  <si>
    <t>LA SITUACIÓN DE PANDEMIA Y LA ATENCIÓN A LOS PROTOCOLOS SANITARIOS DICTADOS POR LA SECRETARÍA DE SALUD Y DE SECRETARÍA DE EDUCACIÓN PÚBLICA, NO PERMITIÓ LLEVAR A CABO UNA DIFUSIÓN DE MANERA PRESENCIAL Y EFECTIVA EN SU TOTALIDAD, SITUACIÓN QUE AFECTO EL NO ALCANZAR LA META PROGRAMADA DEL 15.05%; CON RESPECTO AL CICLO INMEDIATO ANTERIOR SE LOGRÓ UN INCREMENTO DE 3.86% QUE EQUIVALEN A 511 ESTUDIANTES DE NUEVO INGRESO.</t>
  </si>
  <si>
    <t>LAS PRINCIPALES ACTIVIDADES REALIZADAS PARA INCREMENTAR LA COBERTURA DE LA MATRÍCULA FUERON LAS SIGUIENTES: TRANSMISIÓN DE SPOT RADIOFÓNICO, FERIA PROFESIOGRÁFICA DIGITAL, PINTAS DE MURO, COLOCACIÓN DE MATERIAL DE DIFUSIÓN EN GRAN FORMATO, TRANSMISIÓN DE VIDEOS PROMOCIONALES EN LAS REDES SOCIALES DE LA UNIVERSIDAD, E INSTALACIÓN DE MÓDULOS DE ATENCIÓN EN LOS DIFERENTES MUNICIPIOS.</t>
  </si>
  <si>
    <t>ESTUDIANTES DEL PRESENTE CICLO ESCOLAR.</t>
  </si>
  <si>
    <t>PORCENTAJE DE ESTUDIANTES PARTICIPANTES EN ACTIVIDADES DE FORMACIÓN INTEGRAL.</t>
  </si>
  <si>
    <t>FORMACIÓN INTEGRAL UNIVERSITARIA CON CIENCIA, CULTURA, DEPORTE, PRODUCTIVIDAD, SALUD, TECNOLOGÍA, INNOVACIÓN Y EMPRENDEDURISMO IMPLEMENTADA.</t>
  </si>
  <si>
    <t>NÚMERO DE ESTUDIANTES QUE PARTICIPAN EN LAS ACTIVIDADES DE FORMACION INTEGRAL</t>
  </si>
  <si>
    <t>NOMBRE DEL DOCUMENTO: INDICADORES BÁSICOS INSTITUCIONALES, ÁREA QUE LO GENERA: SECRETARÍA ACADÉMICA, FRECUENCIA: SEMESTRAL, LIGA ELECTRÓNICA: HTTPS://CONSULTAPUBLICAMX.INAI.ORG.MX/VUT-WEB/ CONSULTAR LA FRACCIÓN XXIX, INFORMES EMITIDOS.</t>
  </si>
  <si>
    <t>49.38</t>
  </si>
  <si>
    <t>LA SITUACIÓN DE PANDEMIA Y LA ATENCIÓN A LOS PROTOCOLOS SANITARIOS ESTABLECIDOS POR LA SECRETARÍA DE SALUD Y DE LA SECRETARÍA DE EDUCACIÓN PÚBLICA, CONTRIBUYERON A QUE LAS ACTIVIDADES DE DIFUSIÓN PLANEADAS SE LLEVARAN DE MANERA PARCIAL Y EN SU MAYORÍA A DISTANCIA. EL IMPACTO DE LAS ESTRATEGIAS NO FUERON LAS ESPERADAS, REFLEJÁNDOSE EN EL NÚMERO DE ESTUDIANTES DE NUEVO INGRESO QUE SE MATRICULARON EN EL PRESENTE CICLO ESCOLAR. EN TÉRMINOS GENERALES, SE LOGRÓ ATENDER MENOS ESTUDIANTES.</t>
  </si>
  <si>
    <t>LOS ESTUDIANTES PARTICIPARON EN PROYECTOS DE VINCULACIÓN COMUNITARIA, TALLERES EN APOYO A LA FORMACIÓN EN EQUIDAD DE GÉNERO, ACTIVIDADES DEPORTIVAS DE MANERA VIRTUAL Y EN DIFERENTES CONMEMORACIONES.</t>
  </si>
  <si>
    <t>TOTAL DE ESTUDIANTES MATRICULADOS EN EL CICLO ESCOLAR.</t>
  </si>
  <si>
    <t>NÚMERO DE ESTUDIANTES BENEFICIADOS POR LOS PROGRAMAS DE MAESTRÍAS</t>
  </si>
  <si>
    <t>ATENCIÓN INTEGRAL Y DE CALIDAD A ESTUDIANTES DE POSGRADO IMPLEMENTADA.</t>
  </si>
  <si>
    <t>DIRECCIÓN DE INVESTIGACIÓN Y POSGRADO.</t>
  </si>
  <si>
    <t>ESTUDIANTES DE POSGRADO.</t>
  </si>
  <si>
    <t>NOMBRE DEL DOCUMENTO: INDICADORES BÁSICOS INSTITUCIONALES, ÁREA QUE LO GENERA: DIRECCIÓN DE INVESTIGACIÓN Y POSGRADO, FRECUENCIA: IRREGULAR, LIGA ELECTRÓNICA: HTTPS://CONSULTAPUBLICAMX.INAI.ORG.MX/VUT-WEB/ CONSULTAR LA FRACCIÓN XXIX, INFORMES EMITIDOS.</t>
  </si>
  <si>
    <t>20.00</t>
  </si>
  <si>
    <t>22.00</t>
  </si>
  <si>
    <t>EL CONACYT INCREMENTÓ EL NÚMERO DE BECAS PARA LOS PROGRAMAS DE MAESTRÍAS EN ESTA UNIVERSIDAD, EN CONSECUENCIA, SE PUDO BENEFICIAR A MÁS ASPIRANTES, INCREMENTANDO DE ESTA FORMA LA MATRÍCULA DE POSGRADOS.</t>
  </si>
  <si>
    <t xml:space="preserve">EN EL TRIMESTRE SE LLEVÓ A CABO LA ÚLTIMA ETAPA DEL PROCESO DE SELECCIÓN DE ASPIRANTES  A LOS PROGRAMAS DE MAESTRÍAS. DESPUÉS DEL PROCESO DE SELECCIÓN, SE LOGRÓ INTEGRAR LA SIGUIENTE MATRÍCULA: MAESTRÍA EN AMBIENTES INTERCULTURALES DE APRENDIZAJE, 11 ESTUDIANTES; EN LA MAESTRÍA EN CIENCIAS EN MANEJO SUSTENTABLE DE RECURSOS NATURALES, 11 ESTUDIANTES. </t>
  </si>
  <si>
    <t>52137827.00</t>
  </si>
  <si>
    <t>54156828.08</t>
  </si>
  <si>
    <t>51693821.41</t>
  </si>
  <si>
    <t>99.15%</t>
  </si>
  <si>
    <t>95.45%</t>
  </si>
  <si>
    <t>77.25</t>
  </si>
  <si>
    <t xml:space="preserve">EN EL MES DE JULIO, POR MOTIVOS DE SALUD UN DOCENTE DE CHILCHOTLA NO PARTICIPÓ EN EL CURSO IMPARTIDO POR THE MOONSHOTS PROJECT.  EN EL MES DE AGOSTO NO SE LLEVÓ A CABO EL TALLER PROGRAMADO PARA LA CREACIÓN DE CUERPOS ACADÉMICOS Y FUE REPROGRAMADO; ASIMISMO, POR FALLA EN LA ENERGÍA ELÉCTRICA NO PUDIERON CONECTARSE ALGUNOS ADMINISTRATIVOS, AL TALLER ENFOQUE BASADO EN PROCESOS.  EN EL MES DE SEPTIEMBRE HAY UN EXCEDENTE DEBIDO AL TALLER PARA LA CREACIÓN DE CUERPOS ACADÉMICOS, REPROGRAMADO DEL MES DE JULIO </t>
  </si>
  <si>
    <t xml:space="preserve">SE REALIZARON 65 PARTICIPACIONES DEL PERSONAL DOCENTE, ADMINISTRATIVO Y DIRECTIVO EN ACTIVIDADES DE FORMACIÓN O DESARROLLO PROFESIONAL, LAS CUALES EN SU MAYORÍA, SE LLEVARON A CABO VIRTUALMENTE. EN EL MES DE AGOSTO UN TALLER PARA LA CREACIÓN DE CUERPOS ACADÉMICOS SE POSPUSO Y SE REALIZÓ EN EL MES DE SEPTIEMBRE.   </t>
  </si>
  <si>
    <t>73.85</t>
  </si>
  <si>
    <t xml:space="preserve">A PESAR DEL CONFINAMIENTO, SE REALIZARON LAS ACCIONES NECESARIAS PARA LLEVAR A CABO LAS ACTIVIDADES DE FORMA VIRTUAL, CONTANDO CON LA PARTICIPACIÓN DE LOS ALUMNOS Y LA ORGANIZACIÓN DE LAS ACTIVIDADES POR PARTE DE LA DIRECCIÓN DE VINCULACIÓN Y EXTENSIÓN UNIVERSITARIA. </t>
  </si>
  <si>
    <t xml:space="preserve">LA MOVILIDAD ACADÉMICA DE 2 ALUMNOS SE REALIZARÁ EN EL CUARTO TRIMESTRE, TOMANDO EN CUENTA QUE A PARTIR DE SEPTIEMBRE SE REINICIARON LAS ACTIVIDADES PRESENCIALES EN LAS INSTITUCIONES DE EDUCACIÓN SUPERIOR. </t>
  </si>
  <si>
    <t xml:space="preserve">NO SE REALIZÓ LA ACTIVIDAD DE MOVILIDAD ACADÉMICA DE 2 ALUMNOS PROGRAMADA PARA EL MES DE JULIO, DEBIDO AL CONFINAMIENTO DE INSTITUCIONES DE EDUCACIÓN SUPERIOR. </t>
  </si>
  <si>
    <t>68.20</t>
  </si>
  <si>
    <t>78.81</t>
  </si>
  <si>
    <t xml:space="preserve">EN EL MES DE JULIO, SE CUMPLIÓ LA META ESTABLECIDA EN EL PROGRAMA PRESUPUESTARIO PARA EL EJERCICIO 2021.  EN AGOSTO NO SE REALIZÓ EL FORO DE EGRESADOS YA QUE SE DECIDIÓ APROVECHAR EL ANIVERSARIO DE LA UNIVERSIDAD A REALIZARSE EN SEPTIEMBRE, RAZÓN POR LA CUAL SE REPROGRAMÓ.   EN EL MES DE SEPTIEMBRE HAY UN EXCEDENTE DEBIDO A LA PARTICIPACIÓN DE EGRESADOS EN EL FORO REPROGRAMADO EN AGOSTO. </t>
  </si>
  <si>
    <t xml:space="preserve">GRACIAS A LAS ACCIONES REALIZADAS POR LA DIRECCIÓN DE VINCULACIÓN Y EXTENSIÓN UNIVERSITARIA Y AL INTERÉS QUE DEMOSTRARON LOS ALUMNOS Y EGRESADOS DE LA UNIVERSIDAD, SE LOGRÓ CUMPLIR LA META. </t>
  </si>
  <si>
    <t>80.01</t>
  </si>
  <si>
    <t xml:space="preserve">GRACIAS AL SEGUIMIENTO DEL PROGRAMA DE MANTENIMIENTO DE AMBAS INSTITUCIONES, SE HA CUMPLIDO LA META CORRESPONDIENTE AL TERCER TRIMESTRE 2021, AL REALIZARSE LAS ACTIVIDADES PROGRAMADAS. </t>
  </si>
  <si>
    <t>6457879.00</t>
  </si>
  <si>
    <t>5213768.58</t>
  </si>
  <si>
    <t>80.73%</t>
  </si>
  <si>
    <t>EL IPMP IMPARTIÓ 25 CURSOS A DOCENTES Y ADMINISTRATIVOS QUE LABORAN EN ESCUELAS PÚBLICAS DEL ESTADO DE PUEBLA, DURANTE EL PERIODO DEL 1 DE JULIO AL 30 DE SEPTIEMBRE DE 2021. LOS PROGRAMAS MENCIONADOS FUERON BRINDADOS POR EL PERSONAL DOCENTE DE ESTE ORGANISMO, Y DISEÑADOS TOMANDO EN CUENTA LAS NECESIDADES DE FORMACIÓN DEL MAGISTERIO, ASÍ COMO LA NORMATIVIDAD APLICABLE EN MATERIA EDUCATIVA. DERIVADO DE LA CONTINGENCIA SANITARIA POR LA ENFERMEDAD COVID-19, TODAS LAS CLASES SE OTORGARON A TRAVÉS DEL MODELO HÍBRIDO (FORMATO VIRTUAL), Y PARA ELLOS LOS CATEDRÁTICOS HACEN USO DE HERRAMIENTAS PEDAGÓGICAS GRATUITAS.  ESTE INDICADOR ESTÁ INSCRITO Y APROBADO EN EL SISTEMA DE MONITOREO DE INDICADORES DEL DESEMPEÑO (SIMIDE).</t>
  </si>
  <si>
    <t>79844833.00</t>
  </si>
  <si>
    <t>96861798.86</t>
  </si>
  <si>
    <t>95845596.46</t>
  </si>
  <si>
    <t>120.04%</t>
  </si>
  <si>
    <t>98.95%</t>
  </si>
  <si>
    <t>139.44</t>
  </si>
  <si>
    <t>LA META ESTABLECIDA EN CURSOS DE CAPACITACION PARA EL TRABAJO PARA EL 3 ER TRIMESTRE ES DE 6,511; SE LOGRÓ CAPACITAR PARA EL TRABAJO A  9,079 PERSONAS, TENIENDO ASÍ UN PORCENTAJE DE CUMPLIMIENTO EN EL TRIMESTRE DE 139% EN EL COMPONENTE 1  CURSOS DE CAPACITACION PARA EL TRABAJO</t>
  </si>
  <si>
    <t>NUMERO DE PERSONAS CAPACITADAS PARA EL TRABAJO. META: 6511, EL NUMERO DE PERSONAS QUE SE CAPACITARON EN CURSOS PARA EL TRABAJO FUE DE 9079, LOGRANDO LA META ESTABLECIDA, ESTO DEBIDO A 3 CAUSAS PRINCIPALES: 1. AL AUMENTAR LA TASA DE DESERCION ESCOLAR EN LAS UNIVERSIDADES, LAS PERSONAS BUSCAN CURSOS PRACTICOS ENFOCADOS A LA PRONTA INSERCION LABORAL. 2.EL 90% DE LA OFERTA DE LOS CURSOS QUE SE IMPARTIERON EN LINEA LOS TRIMESTRES PASADOS, REGRESARON A LA MODALIDAD HIBRIDA (SEMIPRESENCIAL) EN ESTE TRIMESTRE, LO CUAL CAUSO MAYOR INTERES DEBIDO A QUE EL METODO DE ENSEÑANZA- APRENDIZAJE ES MAS EFICIENTE CON ESTE MODELO DE IMPARTICION QUE EN LINEA. 3.SE AMPLIO LA ESTRATEGIA Y LOS CANALES DE PUBLICIDAD PARA LA DIFUSION DE LOS CURSOS DE CAPACITACION; ESTO CON LA AYUDA RECIENTE DEL CONVENIO DE COLABORACION CON EL SISTEMA ESTATAL DE TELECOMUNICACIONES.</t>
  </si>
  <si>
    <t>72.91</t>
  </si>
  <si>
    <t>LA META ESTABLECIDA EN CURSOS DE CAPACITACION EN EL TRABAJO PARA EL 3ER TRIMESTRE ES DE 5,456, SE LOGRO CAPACITAR EN EL TRABAJO A 3,978 PERSONAS, TENIENDO ASI UN PORCENTAJE DE CUMPLIMIENTO EN EL TRIMESTRE DE 72.9% EN EL COMPONENTE 2  CURSOS DE CAPACITACION EN EL TRABAJO</t>
  </si>
  <si>
    <t xml:space="preserve">NUMERO DE PERSONAS CAPACITADAS EN EL TRABAJO: META 5,456. EL NUMERO DE PERSONAS CAPACITADAS EN EL TRABAJO FUE DE 3,978, NO LLEGANDO A LA META ESTABLECIDA. ESTOS CURSOS ESTAN ENFOCADOS A LA CAPACITACION DE TRABAJADORES DEL SECTOR EMPRESARIA, INDUSTRIAL Y GUBERNAMENTAL. LOS 3 PRINCIPALES FACTORES POR LO CUAL NO SE LLEGO A LA META SON: 1.	LAS EMPRESAS ACTUALMENTE SE ENCUENTRAN ENFOCADAS EN LA RECUPERACION ECONOMICA, LO QUE HA MERMADO LA FIRMA DE CONVENIOS DE COLABORACION PARA LA CAPACITACIÓN DEL PERSONAL. 2. LO QUE RESPECTA AL SECTOR GUBERNAMENTAL, LA MAYORIA DE LAS INSTANCIAS PÚBLICAS SE ENCUENTRAN EN UNA ETAPA DE TRANSICION Y DESIGNACIÓN PRESUPUESTARIA YA ASIGNADA. 3. ESTOS CURSOS METODOLÓGICAMENTE SON 95% PRESENCIALES, PERO EN EL TRIMESTRE A REPORTAR SE IMPARTIERON DE FORMA HIBRIDA (SEMIPRESENCIAL) LO QUE DERIVA EN EL POCO INTERES DE LAS PERSONAS DE LOS DIFERENTES SECTORES.  </t>
  </si>
  <si>
    <t>75.51</t>
  </si>
  <si>
    <t>LA META ESTABLECIDA PARA CERTIFICAR A PERSONAS EN ESTANDARES DE COMPETENCIAS PARA EL 3ER TRIMESTRE ES DE 633, SE LOGRO CERTIFICAR A 478 PERSONAS, TENIENDO ASI UN PORCENTAJE DE CUMPLIMIENTO EN EL TRIMESTRE DEL 75.5 % EN EL COMPONENTE 3 CERTIFICAR A PERSONAS EN ESTANDARES DE COMPETENCIAS</t>
  </si>
  <si>
    <t xml:space="preserve"> NÚMERO DE PERSONAS CERTIFICADAS: META 633. EL NUMERO DE PERSONAS CERTIFICADAS FUE DE 478, NO LLEGANDO A LA META ESTABLECIDA, POR LAS SIGUIENTES CAUSAS: 1. EN EL SECTOR PÚBLICO NO SE ALCANZARON LAS METAS DE ALGUNAS CERITICACIONES, DEBIDO A QUE LAS INSTANCIAS YA TIENEN DESTINADOS PRESUPUESTOS PARA OTRAS ACTIVIDADES, DEJANDO LA CAPACITACIÓN EN UN PLANO NO PRIORITARIO DE INVERSION. 2. LA POCA ACCESIBILIDAD AL SERVICIO DE INTERNET QUE TIENEN ALGUNOS MUNICIPIOS DEL ESTADO. LA POBLACIÓN QUE SE ATIENDE EN ALGUNAS UNIDADES CARECE DEL USO DE TIC´S, LO QUE DIFICULTA RECIBIR CIERTOS PROCESOS DE CAPACITACIÓN EN LÍNEA, LO QUE TRAE COMO CONSECUENCIA QUE MUCHAS DE LAS EVALUACIONES NO SE VIERAN REFLEJADAS EN CERTIFICADOS. </t>
  </si>
  <si>
    <t>21</t>
  </si>
  <si>
    <t>CONSEJERÍA JURÍDICA</t>
  </si>
  <si>
    <t>E086</t>
  </si>
  <si>
    <t>PROMOCIÓN DE LA CULTURA DE LA LEGALIDAD</t>
  </si>
  <si>
    <t>135</t>
  </si>
  <si>
    <t>4111162.00</t>
  </si>
  <si>
    <t>4331038.72</t>
  </si>
  <si>
    <t>3630888.40</t>
  </si>
  <si>
    <t>88.32%</t>
  </si>
  <si>
    <t>83.83%</t>
  </si>
  <si>
    <t>PORCENTAJE EDUCATIVO CON DIAGNÓSTICO PARA DETERMINAR LAS NECESIDADES Y ALCANCES EN MATERIA DE FOMENTO DE LA CULTURA DE LA LEGALIDAD.</t>
  </si>
  <si>
    <t>CONTRIBUIR A INCREMENTAR EL FOMENTO DE LA CULTURA DE LA LEGALIDAD DE FORMA PEDAGÓGICA MEDIANTE LA UTILIZACIÓN DE METODOLOGÍAS INNOVADORAS DE APRENDIZAJE INTERACTIVO PARA TENER CAMBIOS REPRESENTATIVOS EN EL PENSAR Y ACTUAR EN LOS MENORES DE EDAD.</t>
  </si>
  <si>
    <t>DIRECCIÓN DE CULTURA DE LA LEGALIDAD.</t>
  </si>
  <si>
    <t>NIVEL DE INTEGRACIÓN DEL DIAGNÓSTICO PARA DETERMINAR LAS NECESIDADES Y ALCANCES EN MATERIA DE FOMENTO A LA CULTURA DE LA LEGALIDAD.</t>
  </si>
  <si>
    <t>DIAGNOSTICO</t>
  </si>
  <si>
    <t>DIAGNÓSTICO ELABORADO Y A RESGUARDO DE LA DIRECCIÓN DE CULTURA DE LA LEGALIDAD.</t>
  </si>
  <si>
    <t xml:space="preserve">SE AMPLIÓ LA COBERTURA PROGRAMADA, TODA VEZ QUE CON LA APLICACIÓN DE JORNADAS VIRTUALES PERMITIÓ UN ALCANCE SUPERIOR AL DETERMINADO EN LA PROGRAMACIÓN. </t>
  </si>
  <si>
    <t xml:space="preserve">CAPACITACIONES A POBLACIÓN OBJETIVO MEDIANTE JORNADAS DE DIFUSIÓN Y VISITAS A MUNICIPIOS EN MATERIA DE CULTURA DE LA LEGALIDAD, A TRAVÉS DE DINÁMICAS Y JUEGOS EDUCATIVOS. </t>
  </si>
  <si>
    <t>59223975.00</t>
  </si>
  <si>
    <t>61283568.64</t>
  </si>
  <si>
    <t>51314507.14</t>
  </si>
  <si>
    <t>86.64%</t>
  </si>
  <si>
    <t>83.73%</t>
  </si>
  <si>
    <t>79.32</t>
  </si>
  <si>
    <t>CON RESPECTO AL MES DE JULIO SE LLEVARON A CABO DOS SERVICIOS DE MANTENIMIENTO CORRECTIVO EN LOS SITIOS DE REPETICIÓN DE LA RED ESTATAL DE EDUCACIÓN, SALUD Y GOBIERNO DEL ESTADO DE PUEBLA (REESG); EN EL SITIO XUCHIAPA SE RETIRÓ EQUIPO DE TELECOMUNICACIONES, SE REALIZÓ MANTENIMIENTO Y LIMPIEZA DE LAS TARJETAS RAC DE LOS EQUIPOS AVIAT; Y SE BRINDÓ SOPORTE AL SITIO ZAPOTECAS, EN DONDE SE CAMBIÓ LA CONFIGURACIÓN DE UN PUERTO DEL SWITCH CON LO QUE SE REESTABLECIÓ EL SERVICIO. ASÍ MISMO, EN EL MES DE AGOSTO, SE REALIZARON DOS SERVICIOS DE MANTENIMIENTO ESPECIALIZADO: EN EL SITIO ZACATLÁN SE HICIERON REPARACIONES EN EL EQUIPO DE TELECOMUNICACIONES, DEBIDO AL DAÑO QUE OCASIONÓ EL HURACÁN GRACE A LA TORRE DE TRANSMISIÓN; Y SE ASISTIÓ NUEVAMENTE AL SITIO ZACATLÁN PARA HACER UNA INSPECCIÓN CON EL AJUSTADOR DE LA ASEGURADORA PARA LEVANTAR EVIDENCIA DEL SINIESTRO Y ANEXARLO AL EXPEDIENTE DE LA PÓLIZA DE COBERTURA DEL SITIO; ASÍ MISMO, SE REALIZARON LABORES PARA RESTABLECER EL SERVICIO. EN RELACIÓN AL MES DE SEPTIEMBRE, SE LLEVARON A CABO DOS SERVICIOS DE MANTENIMIENTO SE ASISTIÓ AL SITIO DE ZAPOTECAS, DONDE SE LLEVÓ A CABO EL MANTENIMIENTO AL SWITCH DE COMUNICACIONES QUE PRESENTÓ FALLAS, SE CAMBIÓ EL PLUG DEL CABLEADO Y SE ADECUARON CONFIGURACIONES. TAMBIÉN SE ASISTIÓ AL SITIO DE CANOA PARA RESOLVER LA FALLA QUE SE DETECTÓ A TRAVÉS DEL SISTEMA DE MONITOREO, SE CAMBIÓ EL CABLEADO PRINCIPAL DE ENLACE CANOA-GOROSPE, SE CAMBIÓ PLUG RJ-45.</t>
  </si>
  <si>
    <t>125448572.00</t>
  </si>
  <si>
    <t>391252049.39</t>
  </si>
  <si>
    <t>269066708.60</t>
  </si>
  <si>
    <t>214.48%</t>
  </si>
  <si>
    <t>68.77%</t>
  </si>
  <si>
    <t>76.33</t>
  </si>
  <si>
    <t>DEBIDO A LA VEDA ELECTORAL QUE HUBO DEL 15 DE JULIO AL 31 DE JULIO, SE DISMINUYÓ EL NÚMERO DE PUBLICACIONES, POR LO QUE NO ALCANZAMOS LA META ESTABLECIDA EN ESTE MES, AGOSTO, SE CUMPLIÓ CON LA META PROGRAMADA, A TRAVÉS DE LAS PUBLICACIONES DEL QUEHACER GUBERNAMENTAL EN LAS CUENTAS DE REDES SOCIALES INSTITUCIONALES. SEPTIEMBRE, SE CUMPLIÓ CON LA META PROGRAMADA, A TRAVÉS DE LAS PUBLICACIONES DEL QUEHACER GUBERNAMENTAL EN LAS CUENTAS DE REDES SOCIALES INSTITUCIONALES.</t>
  </si>
  <si>
    <t>EN EL MES DE JULIO NO SE ALCANZÓ LA META DEBIDO A LA VEDA ELECTORAL, EN EL MES DE AGOSTO Y SEPTIEMBRE SE LOGRÓ EL OBJETIVO ESTABLECIDO.</t>
  </si>
  <si>
    <t>80.36</t>
  </si>
  <si>
    <t>EN ESTE TRIMESTRE SE REBASÓ LA META DEBIDO A QUE SE DIO PRIORIDAD A LAS ACCIONES EMPRENDIDAS PARA LA SALUD Y LA REACTIVACIÓN ECONÓMICA, PARA ENFRENTAR EL ESTADO DE EMERGENCIA QUE SE SIGUE VIVIENDO DEBIDO A LA PANDEMIA POR EL COVID-19</t>
  </si>
  <si>
    <t>EN EL PERIODO A REPORTAR, SE REBASA LA META, DEBIDO A QUE SE SIGUE ENFRENTANDO EL ESTADO DE EMERGENCIA QUE SE VIVE POR LA PANDEMIA DEL COVID 19</t>
  </si>
  <si>
    <t>74.97</t>
  </si>
  <si>
    <t>DE ACUERDO A LAS METAS ESTABLECIDAS EN EL TERCER TRIMESTRE SE CUMPLIÓ CON EL OBJETIVO DE ACUERDO A LA DIFUSIÓN DE LA INFORMACIÓN POR MEDIO DE BOLETINES, CON REPORTES DE LA PANDEMIA COVID-19, REACTIVACIÓN ECONÓMICA, VENTA DE INDUSTRIAS MAQUILADORAS DE PUEBLA, MEDALLAS EN LOS NACIONALES CONADE 2021, EN EDUCACIÓN, MODELO HIBRIDO REGRESO A CLASES, EN CULTURA FESTIVAL DEL GLOBO, EN MEDIO AMBIENTE, DAMNIFICACIÓN POR ¿GRACE¿.</t>
  </si>
  <si>
    <t>3275231.00</t>
  </si>
  <si>
    <t>65.24</t>
  </si>
  <si>
    <t>116.75</t>
  </si>
  <si>
    <t>SE SUPERÓ LA META PROGRAMADA DEBIDO A QUE 347 EXPEDIENTES, PREVIO ANÁLISIS CORRESPONDIENTE EN SU MAYORÍA ERAN SUSCEPTIBLES DE SER CONCLUIDOS POR HABERSE SOLUCIONADOS DURANTE EL TRÁMITE, POR LO QUE; ATENDIENDO A LOS PRINCIPIOS DE INMEDIATEZ, CONCENTRACIÓN RAPIDEZ QUE RIGEN EL PROCEDIMIENTO DE SU TENTACIÓN DE QUEJAS, TAL Y COMO LO ESTABLE CE EL ARTÍCULO 5 DE LA LEY DE LA COMISIÓN DE DERECHOS HUMANOS DEL ESTADO DE PUEBLA, SE PROCEDIÓ A SU CONCLUSIÓN RESPECTIVA. FINALMENTE SE ADVIERTE QUE 96 EXPEDIENTES SE CONCLUYERON POR ACUMULACIÓN DE EXPEDIENTES DE QUEJA EN RAZÓN DE UNA INVESTIGACIÓN EN LA QUE SE ESTÁN ESTUDIANDO TODOS LOS CASOS DE FEMINICIDIOS EN CONJUNTO COMO PARTE DE UN FENÓMENO SOCIAL EN EL QUE, EN BREVE, LA COMISIÓN DE DERECHOS HUMANOS DEL ESTADO DE PUEBLA EMITIRÁ LA DETERMINACIÓN RESPECTIVA.</t>
  </si>
  <si>
    <t>EL LOGRO DE LA META SE DEBIÓ A LOS CAMBIOS POSITIVOS EN LOS PROCEDIMIENTOS QUE HA REALIZADO ESTA COMISIÓN PARA LA REALIZAR LA CONCLUSIÓN DE LAS QUEJAS. ASIMISMO, SE LOGRÓ REALIZAR LAS GESTIONES CON LAS AUTORIDADES PARA RESOLVER LAS QUEJAS CONFORME A LEY CON EL FIN DE LOGRAR RESTITUIR LOS DERECHOS HUMANOS VULNERADOS SEÑALADOS EN LAS MISMAS.</t>
  </si>
  <si>
    <t>70.00</t>
  </si>
  <si>
    <t>RESPECTO A LA VARIACIÓN EN EL CUMPLIMIENTO DE LA META EXISTENTE EN EL MES DE JULIO, SE INFORMA QUE NO SE CUMPLIÓ DEBIDO A QUE RESULTA COMPLICADO O EN ALGUNAS CASOS PRÁCTICAMENTE IMPOSIBLE DE CUMPLIR, EN RAZÓN DE QUE LAS RECOMENDACIONES Y/O CONCILIACIONES EMITIDAS POR ESTA COMISIÓN EN LA MAYORIA DE LOS CASOS SON DE DIFICIL CUMPLIMIENTO Y LAS AUTORIDADES SEÑALADAS COMO RESPONSABLES NECESITAN ALLEGARSE DE LOS INSUMOS NECESARIOS (PRESUPUESTALES, MATERIALES, HUMANOS, ETC) PARA PODER CUMPLIRLAS, LO CUAL EN LA MAYORÍA DE LOS CASOS EXCEDE EL TÉRMINO.</t>
  </si>
  <si>
    <t>EL LOGRO EN EL MES DE AGOSTO Y SEPTIEMBRE SE DEBIÓ A LAS DIVERSAS MESAS DE TRABAJO GESTIONADAS CON LAS AUTORIDADES INVOLUCRADAS EN LAS RECOMENDACIONES Y/O CONCILIACIONES CON EL FIN DE LOGRAR RESTITUIR LOS DERECHOS HUMANOS VULNERADOS SEÑALADOS EN LOS DIVERSOS EXPEDIENTES DE QUEJAS.</t>
  </si>
  <si>
    <t>83.33</t>
  </si>
  <si>
    <t>NO SE REPORTAN  EXPEDIENTES CONCLUIDOS EN AGOSTO DEBIDO A QUE TODO EXPEDIENTE REQUIERE UN PROCESO DE ANÁLISIS, INVESTIGACIÓN E INTEGRACIÓN; SIN EMBARGO, SE INFORMA QUE LA META A CUMPLIR AL AÑO ES DE 6 EXPEDIENTES CONCLUIDOS Y AL CIERRE DEL 3ER TRIMESTRE SE HAN CONCLUIDO UN TOTAL DE 15 EXPEDIENTES (5 EN 1ER TRIM, 4 EN 2DO TRIM Y 6 EN EL 3ER TRIM) SE ESTA SUPERANDO EL CUMPLIMIENTO DE LA META ANUAL DEBIDO A QUE ESTE ORGANISMO A IMPULSADO CONSTANTEMENTE EL PROGRAMA  "MUJER SEGURA" Y HA REALIZADO ACTIVIDADES DE DIFUSIÓN CON LA FINALIDAD DE DAR APERTURA A LA CIUDADANÍA EN EL LEVANTAMIENTO DE QUEJAS EN DONDE EXISTEN VÍCTIMAS DIRECTAS E INDIRECTAS MIOLÓGICOS. SE ADVIERTE QUE EN LA EVIDENCIA DOCUMENTAL SE INFORMA QUE DURANTE EL 3ER TRIMESTRE SE INICIARON UN TOTAL DE 10 EXPEDIENTES DE TIPO VICTIMOLÓGICOS. FINALMENTE SE INFORMA QUE LA PERIODICIDAD DE ESTE INDICADOR ES IRREGULAR, CADA EXPEDIENTE ES CASUISTICO Y SE ATIENDE CONFORME LAS NECESIDADES DE LAS VÍCTIMAS.</t>
  </si>
  <si>
    <t>SE INFORMA QUE EL LOGRO DE LA META SE DEBE A LAS MEDIDAS DE ATENCIÓN INMEDIATA QUE LA TERCER VISITADURÍA GENERAL DE ESTE ORGANISMO REALIZA REFERENTE DE LOS EXPEDIENTES DE QUEJA VICTIMOLÓGICOS EN LOS QUE SE TIENE CONTACTO CON LAS VÍCTIMAS, REALIZA ACOMPAÑAMIENTOS, EMISIÓN DE MEDIDAS CAUTELARES, CONTENCIÓN PSICOLÓGICA Y/O MÉDICA.</t>
  </si>
  <si>
    <t>06</t>
  </si>
  <si>
    <t>FINANZAS</t>
  </si>
  <si>
    <t>P005</t>
  </si>
  <si>
    <t>PLANEACIÓN Y EVALUACIÓN ESTRATÉGICA</t>
  </si>
  <si>
    <t>126</t>
  </si>
  <si>
    <t>SECRETARÍA DE PLANEACIÓN Y FINANZAS</t>
  </si>
  <si>
    <t>22614438.00</t>
  </si>
  <si>
    <t>23154094.10</t>
  </si>
  <si>
    <t>10956846.75</t>
  </si>
  <si>
    <t>48.45%</t>
  </si>
  <si>
    <t>47.32%</t>
  </si>
  <si>
    <t>ÍNDICE GENERAL DE AVANCE DE PBR-SED EN EL ÁMBITO ESTATAL.</t>
  </si>
  <si>
    <t>CONTRIBUIR A FORTALECER LOS PROCESOS DE LA GESTIÓN PARA RESULTADOS MEDIANTE LA PLANEACIÓN ESTRATÉGICA DENTRO DE LA ADMINISTRACIÓN PÚBLICA ESTATAL.</t>
  </si>
  <si>
    <t>2000 SUBSECRETARÍA DE PLANEACIÓN</t>
  </si>
  <si>
    <t>PONDERACIÓN OBTENIDA POR PUEBLA EN EL INDICE GENERAL DE AVANCE DEL PBR-SED EN LAS ENTIDADES FEDERATIVAS.</t>
  </si>
  <si>
    <t>ÍNDICE</t>
  </si>
  <si>
    <t>DOCUMENTO RELATIVO AL CUMPLIMIENTO DE LAS DISPOSICIONES CONTENIDAS EN EL PÁRRAFO TERCERO DEL ARTÍCULO 80 DE LA LEY GENERAL DE CONTABILIDAD GUBERNAMENTAL. ELABORADO Y EMITIDO POR LA SECRETARÍA DE HACIENDA Y CRÉDITO PÚBLICO (SHCP) DEL AÑO 2021. CON INFORMACIÓN DE LAS ENTIDADES FEDERATIVAS Y MUNICIPIOS. DISPONIBLE PARA SU CONSULTA EN: HTTPS://WWW.TRANSPARENCIAPRESUPUESTARIA.GOB.MX/ES/PTP/ENTIDADESFEDERATIVAS#DIAGNOSTICOPBR-SED</t>
  </si>
  <si>
    <t>104.42</t>
  </si>
  <si>
    <t>SE OBSERVA UNA VARIACIÓN DE 4.4% EN EL CUMPLIMIENTO DE LA META, YA QUE PUEBLA ACREDITÓ UN MAYOR NÚMERO DE REACTIVOS DEL DIAGNÓSTICO PBR-SED 2021 PARA LAS ENTIDADES FEDERATIVAS QUE REALIZA LA SECRETARÍA DE HACIENDA Y CRÉDITO PÚBLICO, RESPECTO DE LO PROYECTADO. CABE SEÑALAR QUE EN CADA EDICIÓN DEL DIAGNÓSTICO, LA SHCP REALIZA AJUSTES EN LAS PREGUNTAS ASÍ COMO EN LA METODOLOGÍA Y CRITERIOS DE VALORACIÓN, LO CUAL INFLUYE DE MANERA SIGNIFICATIVA EN EL ESTABLECIMIENTO DE LA META.</t>
  </si>
  <si>
    <t>DE ACUERDO CON EL INFORME DEL AVANCE ALCANZADO POR LAS ENTIDADES FEDERATIVAS EN LA IMPLANTACIÓN Y OPERACIÓN DEL PRESUPUESTO BASADO EN RESULTADOS Y DEL SISTEMA DE EVALUACIÓN DEL DESEMPEÑO (PBR-SED) EMITIDO POR LA SECRETARÍA DE HACIENDA Y CRÉDITO PÚBLICO, PUEBLA OBTUVO EL 89.8% EN EL ÍNDICE DE AVANCE EN LA IMPLANTACIÓN Y OPERACIÓN DEL PBR-SED, CON UNA CLASIFICACIÓN DE NIVEL ALTO DE AVANCE Y UBICÁNDOSE EN LA CUARTA POSICIÓN DEL RÁNKING NACIONAL. EN COMPARACIÓN CON LA EDICIÓN 2020 DEL INFORME, SE OBSERVA QUE LA ENTIDAD PRESENTÓ UNA VARIACIÓN DE 10.5% EN EL ÍNDICE, ES DECIR, 8.6 PUNTOS MÁS RESPECTO AL AÑO PASADO (81.2%) Y ASCENDIÓ 2 POSICIONES EN EL RÁNKING (ANTERIORMENTE SE ENCONTRABA EN LA 6° POSICIÓN).</t>
  </si>
  <si>
    <t>0</t>
  </si>
  <si>
    <t>PORCENTAJE DE AVANCE EN LA SECCIÓN DE PLANEACIÓN DEL ÍNDICE GENERAL DE AVANCE DEL PBR-SED OBTENIDO POR EL ESTADO DE PUEBLA.</t>
  </si>
  <si>
    <t>LA ADMINISTRACIÓN PÚBLICA ESTATAL FORTALECE LOS PROCESOS DE PLANEACIÓN Y EVALUACIÓN ESTRATÉGICA.</t>
  </si>
  <si>
    <t>PORCENTAJE DE AVANCE OBTENIDO POR EL ESTADO DE PUEBLA EN LA SECCIÓN DE PLANEACIÓN DEL ÍNDICE GENERAL DE AVANCE DEL PBR-SED EN LAS ENTIDADES FEDERATIVAS.</t>
  </si>
  <si>
    <t>100</t>
  </si>
  <si>
    <t>116.28</t>
  </si>
  <si>
    <t>SE OBSERVA UNA VARIACIÓN DE 16.3% EN EL CUMPLIMIENTO DE LA META, YA QUE PUEBLA ACREDITÓ TODOS LOS REACTIVOS DE LA SECCIÓN DE PLANEACIÓN DEL DIAGNÓSTICO PBR-SED 2021 PARA LAS ENTIDADES FEDERATIVAS QUE REALIZA LA SECRETARÍA DE HACIENDA Y CRÉDITO PÚBLICO. CABE SEÑALAR QUE EN CADA EDICIÓN DEL DIAGNÓSTICO, LA SHCP REALIZA AJUSTES EN LAS PREGUNTAS ASÍ COMO EN LA METODOLOGÍA Y CRITERIOS DE VALORACIÓN, LO CUAL INFLUYE DE MANERA SIGNIFICATIVA EN EL ESTABLECIMIENTO DE LA META.</t>
  </si>
  <si>
    <t>EL ESTADO LOGRÓ EL 100% DE AVANCE EN LA SECCIÓN DE PLANEACIÓN DEL ÍNDICE DE AVANCE EN LA IMPLANTACIÓN Y OPERACIÓN DEL PBR-SED, SIENDO UNO DE LOS 4 ESTADOS QUE OBTUVIERON DICHO AVANCE. LO ANTERIOR, GRACIAS AL DISEÑO ROBUSTO DEL PLAN ESTATAL DE DESARROLLO, EL DESARROLLO DE LOS PROGRAMAS DERIVADOS Y LA ALINEACIÓN CON LOS OBJETIVOS NACIONALES E INTERNACIONALES.</t>
  </si>
  <si>
    <t>PORCENTAJE MÁXIMO A OBTENER EN LA SECCIÓN DE PLANEACIÓN DEL ÍNDICE GENERAL DE AVANCE DEL PBR-SED EN LAS ENTIDADES FEDERATIVAS.</t>
  </si>
  <si>
    <t>PORCENTAJE DE AVANCE EN LA SECCIÓN EVALUACIÓN DEL ÍNDICE GENERAL DE AVANCE DEL PBR-SED OBTENIDO POR EL ESTADO DE PUEBLA.</t>
  </si>
  <si>
    <t>SISTEMA DE EVALUACIÓN DEL DESEMPEÑO FORTALECIDO.</t>
  </si>
  <si>
    <t>2003 DIRECCIÓN DE EVALUACIÓN</t>
  </si>
  <si>
    <t>PORCENTAJE DE AVANCE OBTENIDO POR EL ESTADO DE PUEBLA EN LA SECCIÓN DE EVALUACIÓN DEL ÍNDICE GENERAL DE AVANCE DEL PBR-SED EN LAS ENTIDADES FEDERATIVAS.</t>
  </si>
  <si>
    <t>92.50</t>
  </si>
  <si>
    <t>PUEBLA OBTUVO UN AVANCE DEL 92.5% EN LA SECCIÓN DE EVALUACIÓN EN EL ÍNDICE DE AVANCE EN LA IMPLANTACIÓN Y OPERACIÓN DEL PBR-SED, PRESENTANDO UN NIVEL DE AVANCE ALTO Y UBICÁNDOSE POR ARRIBA DEL PROMEDIO NACIONAL DE 82.4%. EN COMPARACIÓN CON EL RESULTADO DE LA EDICIÓN 2020, SE OBSERVA UN AUMENTO DE 5 PUNTOS PORCENTUALES, AL PASAR DE 87.5 A 92.5.</t>
  </si>
  <si>
    <t>PORCENTAJE MÁXIMO A OBTENER EN LA SECCIÓN DE EVALUACIÓN DEL ÍNDICE GENERAL DE AVANCE DEL PBR-SED EN LAS ENTIDADES FEDERATIVAS.</t>
  </si>
  <si>
    <t>E022</t>
  </si>
  <si>
    <t>PRESTACIÓN DE SERVICIOS DE EDUCACIÓN MEDIA SUPERIOR</t>
  </si>
  <si>
    <t>017</t>
  </si>
  <si>
    <t>COLEGIO DE BACHILLERES DEL ESTADO DE PUEBLA</t>
  </si>
  <si>
    <t>842751854.00</t>
  </si>
  <si>
    <t>817013401.54</t>
  </si>
  <si>
    <t>768835915.68</t>
  </si>
  <si>
    <t>91.23%</t>
  </si>
  <si>
    <t>94.10%</t>
  </si>
  <si>
    <t>PORCENTAJE DE PERSONAL DIRECTIVO, ADMINISTRATIVO Y DOCENTE QUE RECIBIÓ CAPACITACIÓN PARA SU FORMACIÓN Y DESARROLLO PROFESIONAL.</t>
  </si>
  <si>
    <t>FORMACIÓN Y DESARROLLO DEL PERSONAL DIRECTIVO, ADMINISTRATIVO Y DOCENTE BRINDADOS.</t>
  </si>
  <si>
    <t>ÁREA ACADÉMICA Y ADMINISTRATIVA DE COBAEP/CECYTE/CONALEP.</t>
  </si>
  <si>
    <t>NÚMERO DE PERSONAL DIRECTIVO, ADMINISTRATIVO Y DOCENTE QUE RECIBIÓ CAPACITACIÓN PARA SU FORMACIÓN Y DESARROLLO PROFESIONAL.</t>
  </si>
  <si>
    <t>SEMESTRAL</t>
  </si>
  <si>
    <t>MEMORÁNDUM QUE INFORMA EL NÚMERO DE PERSONAL QUE ASISTIÓ Y ACREDITÓ CURSOS. ÁREA ACADÉMICA Y ADMINISTRATIVA DEL COBAEP/CECYTE/CONALEP. FRECUENCIA: SEMESTRAL. DOCUMENTO INTERNO. PARA SOLICITAR INFORMACIÓN FAVOR DE COMUNICARSE AL 222 2117725 Y 222 211 77 16 (COBAEP), 222 9621125 EXT. 114 Y 106 (CECYTE),  222 2314775 EXT.500 Y 400 (CONALEP).</t>
  </si>
  <si>
    <t>59.39</t>
  </si>
  <si>
    <t>32.31</t>
  </si>
  <si>
    <t>54.4</t>
  </si>
  <si>
    <t>EXISTE UNA VARIACIÓN EN EL NÚMERO DE PERSONAS CAPACITADAS CON RESPECTO A LAS PROGRAMADAS DEBIDO A QUE, SI BIEN LOS CURSOS Y CAPACITACIONES FUERON OFERTADOS A LOS TRABAJADORES, NO TODOS LOS CONCLUYERON SATISFACTORIAMENTE.</t>
  </si>
  <si>
    <t>SE TUVO UN CUMPLIMIENTO ÓPTIMO DE LA META, YA QUE TODOS LOS CURSOS SE REALIZARON A TRAVÉS DE PLATAFORMAS DIGITALES LOGRANDO CAPACITAR A 1098 SERVIDORES PÚBLICOS DE UN TOTAL DE 3398 QUE REPRESENTA UN 32.31% DEL PERSONAL DIRECTIVO, ADMINISTRATIVO Y DOCENTE DE LOS TRES ORGANISMOS, FORTALECIENDO LAS CAPACIDADES Y HABILIDADES DE LOS TRABAJADORES PARA SU FORMACIÓN Y DESARROLLO PROFESIONAL.</t>
  </si>
  <si>
    <t>TOTAL DE PERSONAL DIRECTIVO, ADMINISTRATIVO Y DOCENTE EN LA EDUCACIÓN MEDIA SUPERIOR.</t>
  </si>
  <si>
    <t>E023</t>
  </si>
  <si>
    <t>EDUCACIÓN SUPERIOR EN UNIVERSIDADES POLITÉCNICAS</t>
  </si>
  <si>
    <t>083</t>
  </si>
  <si>
    <t>UNIVERSIDAD POLITÉCNICA DE AMOZOC</t>
  </si>
  <si>
    <t>94573657.00</t>
  </si>
  <si>
    <t>108272041.65</t>
  </si>
  <si>
    <t>98610974.42</t>
  </si>
  <si>
    <t>104.27%</t>
  </si>
  <si>
    <t>91.08%</t>
  </si>
  <si>
    <t>NÚMERO DE CURSOS  IMPARTIDOS EN LA MODALIDAD BILINGÜE, INTERNACIONAL Y SUSTENTABLE.</t>
  </si>
  <si>
    <t>MODELO BILINGÜE, INTERNACIONAL Y SUSTENTABLE IMPLEMENTADO.</t>
  </si>
  <si>
    <t>NÚMERO DE CURSOS IMPARTIDOS EN LA MODALIDAD BILINGÜE, INTERNACIONAL Y SUSTENTABLE</t>
  </si>
  <si>
    <t>INFORME DE IMPARTICIÓN DE CURSOS IMPARTIDOS EN LA MODALIDAD BILINGÜE, INTERNACIONAL Y SUSTENTABLE-ÁREA DE PLANEACIÓN Y EVALUACIÓN ESTADÍSTICA-UPAM-UPPUE-UPMP-ANUAL-HTTP://TRANSPARENCIA.PUEBLA.GOB.MX/ARTICULO-77-FRACCIONES?INST=54.</t>
  </si>
  <si>
    <t>2.00</t>
  </si>
  <si>
    <t>50</t>
  </si>
  <si>
    <t>ESTA CAPACITACIÓN PERMITE DESARROLLAR PROTOCOLOS ALTAMENTE ESPECIALIZADOS PARA EL  ANÁLISIS INSTRUMENTAL DE MUESTRAS DE NATURALEZA DIVERSA, PERMITIENDO LA  INCORPORACIÓN DE LA INSTITUCIÓN A PROYECTOS RELACIONADOS AL CUMPLIMIENTO DE  DIFERENTES METAS DE LOS OBJETIVOS PARA EL DESARROLLO SOSTENIBLE.</t>
  </si>
  <si>
    <t>NÚMERO DE PROGRAMAS ACADÉMICOS VIGENTES EN LAS UNIVERSIDADES INTERSERRANAS.</t>
  </si>
  <si>
    <t xml:space="preserve">PROGRAMAS DE CALIDAD, OFRECIDOS </t>
  </si>
  <si>
    <t>DIRECCIÓN ACADÉMICA Y COORDINACIÓN DE SERVICIOS ESCOLARES (CHILCHOTLA)  Y DIRECCIÓN ACADÉMICA Y JEFATURA DE SERVICIOS ESCOLARES (AHUACATLÁN).</t>
  </si>
  <si>
    <t>NÚMERO DE PROGRAMAS ACADÉMICOS VIGENTES DE LAS UNIVERSIDADES INTERSERRANAS.</t>
  </si>
  <si>
    <t>CALIDAD</t>
  </si>
  <si>
    <t>PROGRAMA</t>
  </si>
  <si>
    <t>INDICADORES INSTITUCIONALES  DE LAS UI'S CHILCHOTLA Y AHUACATLÁN, TRIMESTRAL, CONSULTA TELEFONOS: 2828286101 EXT. 4 (CHILCHOTLA) Y 2225821223 (AHUACATLÁN).  INFORMACIÓN ESTADÍSTICA 911. http://www.anuies.mx/informacion-y-servicios/informacion-estadistica-de-educacion-superior/anuario-estadistico-de-educacion-superior.</t>
  </si>
  <si>
    <t>13.00</t>
  </si>
  <si>
    <t xml:space="preserve">EN AMBAS UNIVERSIDADES INTERSERRANAS SE HAN LOGRADO CONSERVAR VIGENTES LOS PROGRAMAS ACADÉMICOS CONTEMPLADOS PARA ESTE EJERCICIO FISCAL.  CHILCHOTLA (6) AHUACATLÁN (7)  DE ACUERDO A LA EVIDENCIA ANEXA. ESTO GRACIAS A LAS ACTIVIDADES QUE SE REALIZAN PARA BRINDAR A LOS ALUMNOS UNA EDUCACIÓN DE CALIDAD (PRÁCTICAS, EVENTOS ACADÉMICOS, BIBLIOTECA VIRTUAL, Y LA CERTIFICACIÓN DE LAS UNIVERSIDADES EN NORMAS COMO LA ISO 9001:2015, LA 14001 Y LA 025 DE IGUALDAD LABORAL. </t>
  </si>
  <si>
    <t>87.5</t>
  </si>
  <si>
    <t>NÚMERO DE PRODUCTOS ACADÉMICOS Y CIENTÍFICOS IMPULSADOS POR LOS CUERPOS ACADÉMICOS.</t>
  </si>
  <si>
    <t>MODELO DE VINCULACIÓN SOCIAL UNIVERSITARIO FORTALECIDO.</t>
  </si>
  <si>
    <t>NÚMERO DE PRODUCTOS DESARROLLADOS POREL CUERPO ACADÉMICO.</t>
  </si>
  <si>
    <t>PRODUCTO</t>
  </si>
  <si>
    <t>NOMBRE DEL DOCUMENTO: INDICADORES BÁSICOS INSTITUCIONALES, ÁREA QUE LO GENERA: SECRETARÍA ACADÉMICA, FRECUENCIA DE REALIZACIÓN: SEMESTRAL, LIGA ELECTRÓNICA: HTTPS://CONSULTAPUBLICAMXINAIORGMX/VUT-WEB/ CONSULTAR LA FRACCIÓN XXIX, INFORMES EMITIDOS.</t>
  </si>
  <si>
    <t>16</t>
  </si>
  <si>
    <t>16.00</t>
  </si>
  <si>
    <t>NO HAY VARIACIÓN EN LA META</t>
  </si>
  <si>
    <t>SE ALCANZÓ LA META PROGRAMADA CON LA PUBLICACIÓN DE LOS SIGUIENTES ARTÍCULOS: POTENCIAL DE LAS CIENCIAS ÓMICAS EN LA BIOPROSPECCIÓN DE AGENTES MICROBIANOS DE CONTROL BIOLÓGICO, PREVALENCE AND RISK FACTORS OF GASTROINTESTINAL NEMATODE INFESTATION OF HORSES, DONKEYS AND MULES IN TROPICAL AND TEMPERATE REGIONS IN MEXICO, OBTAINING OF ASTAXANTHIN FROM CRAB EXOSQUELETONS AND SHRIMP HEAD SHELLS. BIOINTERFACE RESEARCH IN APPLIED CHEMISTRY, EL TRATADO JURÍDICO-POLÍTICO SOBRE PRESAS DE MAR Y CALIDADES QUE DEBEN CONCURRIR PARA HACERSE LEGÍTIMAMENTE EL CORSO FÉLUX ABREU Y BERTODANO, PROPUESTA METODOLÓGICA PARA EL TURISMO RURAL DESDE LA PROSPECTIVA Y QUINTA HÉLICE. ESTUDIOS SOCIALES, PROCEDIMIENTOS REALIZADOS POR PARTERAS PARA LA ATENCIÓN DE EMBARAZOS DE RIESGO EN UNA COMUNIDAD INDÍGENA DE AMIXTLÁN. 30 856): 1-21. INDEX DE ENFERMERÍA, EL PENSAMIENTO VIVO DE SAAVEDRA FAJARDO. ESTUDIO Y SELECCIÓN DE EMPRESAS POLÍTICAS DE FRANCISCO AYALA (1906- 2009) Y EL DERECHO A LA NO DISCRIMINACIÓN DE LAS MUJERES INDÍGENAS. UN RETO PARA MÉXICO.</t>
  </si>
  <si>
    <t>110</t>
  </si>
  <si>
    <t>E028</t>
  </si>
  <si>
    <t>EDUCACIÓN SUPERIOR EN INSTITUTOS TECNOLÓGICOS</t>
  </si>
  <si>
    <t>037</t>
  </si>
  <si>
    <t>INSTITUTO TECNOLÓGICO SUPERIOR DE TEPEXI DE RODRÍGUEZ</t>
  </si>
  <si>
    <t>292562230.00</t>
  </si>
  <si>
    <t>268955691.05</t>
  </si>
  <si>
    <t>217977003.06</t>
  </si>
  <si>
    <t>74.51%</t>
  </si>
  <si>
    <t>81.05%</t>
  </si>
  <si>
    <t>PORCENTAJE DE PERSONAL DIRECTIVO, ADMINISTRATIVO Y DOCENTE QUE RECIBIERON ACTIVIDADES DE FORMACIÓN O DESARROLLO PROFESIONAL.</t>
  </si>
  <si>
    <t>FORMACIÓN Y DESARROLLO DEL PERSONAL DIRECTIVO, ADMINISTRATIVO Y DOCENTE BRINDADA.</t>
  </si>
  <si>
    <t>DEPARTAMENTO DE PERSONAL Y DESARROLLO ACADÉMICO DE LOS INSTITUTOS TECNOLÓGICOS SUPERIORES.</t>
  </si>
  <si>
    <t>NÚMERO DE PERSONAL DIRECTIVO, ADMINISTRATIVO Y DOCENTE QUE RECIBIÓ ACTIVIDADES DE FORMACIÓN O DESARROLLO PROFESIONAL.</t>
  </si>
  <si>
    <t>REPORTE DE PERSONAL CAPACITADO VALIDADO POR LOS DEPARTAMENTOS DE RECURSOS HUMANOS O SU EQUIVALENTE Y DESARROLLO ACADÉMICO DE LOS INSTITUTOS TECNOLÓGICOS SUPERIORES: ITSTL, ITSCS, ITSA, ITSAO, ITSSNP, ITSZ, ITST, ITSH, ITSVC, ITSTR, ITSL, ITSSNA, ITSSMT, ITSTE  / SEMESTRAL / HTTP://TRANSPARENCIA.PUEBLA.GOB.MX  ART. 77 FRACCIÓN XXIX.</t>
  </si>
  <si>
    <t>95.47</t>
  </si>
  <si>
    <t>47.78</t>
  </si>
  <si>
    <t>50.05</t>
  </si>
  <si>
    <t>GRACIAS A LAS GESTIONES DE LOS 14 ITS SE LOGRO CAPACITAR A MAS PERSONAL DE LO PROGRAMADO.</t>
  </si>
  <si>
    <t>SE CUMPLIÓ LA META DEL INDICADOR AL 100%, CAPACITANDO A 1001 PERSONAS QUE LABORAR EN LOS 14 INSTITUTOS TECNOLÓGICOS DESCENTRALIZADOS DEL ESTADO, A TRAVÉS DE CURSOS DE FORMACIÓN Y DESARROLLO PROFESIONAL, DIRIGIDOS AL PERSONAL DOCENTE, ADMINISTRATIVO Y DIRECTIVO.</t>
  </si>
  <si>
    <t>TOTAL DE PERSONAL DIRECTIVO, ADMINISTRATIVO Y DOCENTE EN EL NIVEL SUPERIOR EN LOS INSTITUTOS TECNOLÓGICOS SUPERIORES.</t>
  </si>
  <si>
    <t>PORCENTAJE DE ESTUDIANTES QUE PARTICIPAN EN ACTIVIDADES PARA LA FORMACIÓN INTEGRAL.</t>
  </si>
  <si>
    <t>FORMACIÓN EDUCATIVA INTEGRAL BRINDADA.</t>
  </si>
  <si>
    <t>RESPONSABLE DE ACTIVIDADES EXTRAESCOLARES O SU EQUIVALENTE Y RESPONSABLES DEL PROGRAMA DE TUTORÍAS DE LOS INSTITUTOS TECNOLÓGICOS SUPERIORES.</t>
  </si>
  <si>
    <t>NÚMERO DE ESTUDIANTES QUE PARTICIPAN EN ACTIVIDADES DE FORMACIÓN INTEGRAL.</t>
  </si>
  <si>
    <t>INFORME DE LOS EVENTOS CULTURALES, DEPORTIVOS, ARTÍSTICOS Y ACCIONES IMPLEMENTADAS / RESPONSABLE DE ACTIVIDADES EXTRAESCOLARES O SU EQUIVALENTE Y RESPONSABLES DEL PROGRAMA DE TUTORÍAS DE LOS INSTITUTOS TECNOLÓGICOS SUPERIORES: ITSTL, ITSCS, ITSA, ITSAO, ITSSNP, ITSZ, ITST, ITSH, ITSVC, ITSTR, ITSL, ITSSNA, ITSSMT, ITSTE/ SEMESTRAL / HTTP://TRANSPARENCIA.PUEBLA.GOB.MX  ART. 77 FRACCIÓN XXIX.</t>
  </si>
  <si>
    <t>48.21</t>
  </si>
  <si>
    <t>50.82</t>
  </si>
  <si>
    <t>EL EXCEDENTE DE ESTUDIANTES PARTICIPANTES FUE DEBIDO A LA DEMANDA EN LAS INSCRIPCIONES A LOS TALLERES QUE SE OFERTARON EN CADA INSTITUTO.</t>
  </si>
  <si>
    <t xml:space="preserve">EN EL PERIODO ENERO - JUNIO 2021 SE REGISTRARÓN A 4781 ESTUDIANTES QUE  ESTUDIANTES QUE RECIBIERON ACTIVIDADES DE FORMACIÓN INTEGRAL ,  DISTRIBUIDOS AL INTERIOR DE LOS 14 INSTITUTOS TECNOLÓGICOS DESCENTRALIZADOS DEL ESTADO,  CUMPLIENDO CON EL 24.5% RESPECTO DE LO PROGRAMADO PARA EL PRIMER SEMESTRE DEL 24.11%, LO CUAL REPRESENTA A LOS ESTUDIANTES QUE RECIBIERON ACTIVIDADES DE FORMACION INTEGRAL. </t>
  </si>
  <si>
    <t>MATRÍCULA TOTAL A NIVEL SUPERIOR EN LOS INSTITUTOS TECNOLÓGICOS SUPERIORES.</t>
  </si>
  <si>
    <t>PORCENTAJE DE ESTUDIANTES CON VINCULACIÓN, CON LOS SECTORES PÚBLICO, PRIVADO Y SOCIAL, BENEFICIADOS.</t>
  </si>
  <si>
    <t xml:space="preserve">VINCULACIÓN CON LOS SECTORES PÚBLICO, PRIVADO Y SOCIAL REALIZADA. </t>
  </si>
  <si>
    <t>ÁREA DE VINCULACIÓN DE LOS INSTITUTOS TECNOLÓGICOS SUPERIORES.</t>
  </si>
  <si>
    <t>NÚMERO DE ESTUDIANTES BENEFICIADOS CON LA VINCULACIÓN.</t>
  </si>
  <si>
    <t>LISTA OFICIAL DE ESTUDIANTES BENEFICIADOS CON LA VINCULACION/ ÁREA DE VINCULACIÓN DE LOS INSTITUTOS TECNOLÓGICOS SUPERIORES: ITSTL, ITSCS, ITSA, ITSAO, ITSSNP, ITSZ, ITST, ITSH, ITSVC, ITSTR, ITSL, ITSSNA, ITSSMT, ITSTE  / SEMESTRAL/ HTTP://TRANSPARENCIA.PUEBLA.GOB.MX ART. 77 FRACCIÓN XXIX.</t>
  </si>
  <si>
    <t>30.98</t>
  </si>
  <si>
    <t>15.33</t>
  </si>
  <si>
    <t>49.48</t>
  </si>
  <si>
    <t>DEBIDO A LA PANDEMIA QUE SE ESTA VIVIENDO A NIVEL MUNDIAL, OCASIONO QUE ESTUDIANTES DE LA INSTITUCIÓN NO PUDIERAN SU RESIDENCIA PROFESIONAL Y SERVICIO SOCIAL, POR LO QUE EL  NUMERO DE ESTUDIANTES BENEFICIADOS FUE MENOR AL ESPERADO, AÚN CUANDO SE IMPLEMENTARON LAS ESTRATEGIAS PARA LA TOTALIDAD PROGRAMADA.</t>
  </si>
  <si>
    <t xml:space="preserve">CON EL OBJETO DE QUE LOS ESTUDIANTES FORTALEZCAN SU FORMACIÓN INTEGRAL SE REALIZARON DIVERSAS ACTIVIDADES COMO VISITAS INDUSTRIALES, PROCESOS DE SERVICIO SOCIAL, RESIDENCIA PROFESIONAL Y EVENTOS DE EMPRENDIMIENTO, POR LO QUE, EL PERIODO ENERO - JUNIO 2021 UN TOTAL DE 2992 ESTUDIANTES DE LOS 14 INSTITUTOS TECNOLÓGICOS SUPERIORES FUERON  BENEFICIADOS CON LA VINCULACIÓN CON LOS SECTORES PÚBLICO, PRIVADO Y SOCIAL,  LO QUE REPRESENTA EL 15.33%  CON RESPECTO A LA META PROGRAMADA. </t>
  </si>
  <si>
    <t>TOTAL DE LA MATRÍCULA DE LOS INSTITUTOS TECNOLÓGICOS SUPERIORES.</t>
  </si>
  <si>
    <t>PORCENTAJE DE PROYECTOS CONCLUIDOS O CON ETAPAS CONCLUIDAS.</t>
  </si>
  <si>
    <t>PROYECTOS DE INVESTIGACIÓN CIENTÍFICA, DESARROLLO TECNOLÓGICO E INNOVACIÓN REALIZADOS.</t>
  </si>
  <si>
    <t>ÁREA DE INVESTIGACIÓN O SU EQUIVALENTE EN LOS INSTITUTOS TECNOLÓGICOS SUPERIORES.</t>
  </si>
  <si>
    <t>NÚMERO DE PROYECTOS CONCLUIDOS O CON ETAPAS CONCLUIDAS.</t>
  </si>
  <si>
    <t>PROYECTOS CONCLUIDOS Y/O CON ETAPAS CONCLUIDAS/ ÁREA DE INVESTIGACIÓN O SU EQUIVALENTE EN LOS INSTITUTOS TECNOLÓGICOS SUPERIORES: ITSTL, ITSCS, ITSA, ITSAO, ITSSNP, ITSZ, ITST, ITSH, ITSVC, ITSTR, ITSL, ITSSNA, ITSSMT, ITSTE  /SEMESTRAL/ HTTP://TRANSPARENCIA.PUEBLA.GOB.MX ART. 77 FRACCIÓN XXIX.</t>
  </si>
  <si>
    <t>EN EL PERIODO ENERO - JUNIO 2021 SE REGISTRARÓN 112 PROYECTOS DE INVESTIGACIÓN, DESARROLLO TECNOLÓGICO E INNOVACIÓN,  DISTRIBUIDOS AL INTERIOR DE LOS 14 INSTITUTOS TECNOLÓGICOS DESCENTRALIZADOS DEL ESTADO,  CUMPLIENDO CON EL 100% DE LO PROGRAMADO PARA EL PRIMER SEMESTRE DEL 2021 Y EL 50% DE LO PROGRAMADO EN EL AÑO, CONSIDERANDO QUE LA META ANUAL ES DE 217 PROYECTOS.</t>
  </si>
  <si>
    <t>TOTAL DE PROYECTOS A REALIZAR EN EL PERIODO.</t>
  </si>
  <si>
    <t>ESTUDIANTES QUE REPORTAN SATISFACCIÓN EN UN RANGO DE 60% O SUPERIOR DE LOS SERVICIOS PROPORCIONADOS.</t>
  </si>
  <si>
    <t>SERVICIOS DE CALIDAD PROPORCIONADOS.</t>
  </si>
  <si>
    <t>DIRECCIÓN GENERAL, DIRECCIÓN ACADÉMICA, Y DIRECCIÓN ADMINISTRATIVA.</t>
  </si>
  <si>
    <t>NUMERO DE ENCUESTAS QUE ACREDITAN LA SATISFACCIÓN.</t>
  </si>
  <si>
    <t>ENCUESTA</t>
  </si>
  <si>
    <t>RESULTADO DE LAS ENCUESTAS REALIZADAS POR LA DIRECCIÓN ACADÉMICA (ARCHIVO DE LA DIRECCIÓN). PERIODICIDAD: SEMESTRAL. NOMBRE DEL DOCUMENTO: ENCUESTA DE SATISFACCIÓN DE LOS USUARIOS RESPECTO AL INSTITUTO DE EDUCACIÓN DIGITAL DEL ESTADO DE PUEBLA. INFORME DE ACTIVIDADES DE LA DIRECCIÓN ACADÉMICA FRECUENCIA DE PUBLICACIÓN - SEMESTRAL WWW.IEDEP.EDU.MX</t>
  </si>
  <si>
    <t>289.00</t>
  </si>
  <si>
    <t>53.98</t>
  </si>
  <si>
    <t>SE CONTÓ CON UNA PARTICIPACIÓN DEL 39.2% LO CUAL REPRESENTÓ UNA PARTICIPACIÓN SUPERIOR A LA ESTIMADA EN VIRTUD DE QUE DICHA ENCUESTA FUE REMITIDA A TRAVÉS DE MEDIOS ELECTRÓNICOS A LAS Y LOS ALUMNOS QUE SE ENCUENTRAN ACTIVOS REALIZANDO DICHA ACTIVIDAD, EN ESE SENTIDO SE OBTUVO UN TOTAL DE 188 RESPUESTAS Y UN PORCENTAJE DE SATISFACCIÓN DEL 83% (156 RESPUESTAS SATISFACTORIAS), 71 ESTUDIANTES CONTESTARON ENCONTRASE "MUY SATISFECHOS" EN GENERAL CON EL TRÁMITE DE SERVICIO SOCIAL Y 85 "SATISFECHOS"</t>
  </si>
  <si>
    <t xml:space="preserve">EL OBJETIVO DE LA ENCUESTA FUE CONOCER EL GRADO DE SATISFACCIÓN DE LOS Y LAS ESTUDIANTES AL RESPECTO DE SU TRÁMITE Y PROCESO DE SERVICIO SOCIAL Y DETECTAR ESPACIOS DE MEJORA EN LA ATENCIÓN A LAS INQUIETUDES DE LA COMUNIDAD ESTUDIANTIL. </t>
  </si>
  <si>
    <t>ESTUDIANTES INSCRITOS EN LAS DIFERENTES MODALIDADES.</t>
  </si>
  <si>
    <t>EDUCACIÓN EN LAS DIFERENTES MODALIDADES IMPLEMENTADAS.</t>
  </si>
  <si>
    <t>NUMERO DE NUEVOS ESTUDIANTES INSCRITOS</t>
  </si>
  <si>
    <t>ALUMNO</t>
  </si>
  <si>
    <t>INFORMES DEL INSTITUTO DE EDUCACIÓN DIGITAL DEL ESTADO DE PUEBLA (ARCHIVO DE LA DIRECCIÓN ACADÉMICA). NOMBRE DEL DOCUMENTO: INFORME DE RESULTADOS DEL INSTITUTO DE EDUCACIÓN DIGITAL DEL ESTADO DE PUEBLA. ACTAS DE SESIÓN DE LA H. JUNTA DE GOBIERNO DEL INSTITUTO. FRECUENCIA DE PUBLICACIÓN - SEMESTRAL.</t>
  </si>
  <si>
    <t>3375.00</t>
  </si>
  <si>
    <t>2.9</t>
  </si>
  <si>
    <t>SI BIEN SE  CONTINUARON CON LAS ACTIVIDADES INHERENTES A LOS OBJETIVOS DE ESTE INSTITUTO, ESTABLECIENDO PROCESOS DE INSCRIPCIÓN A HOMBRES Y MUJERES INTERESADOS EN CURSAR ALGUNAS DE LAS OPCIONES QUE OFERTA EL INSTITUTO DE EDUCACIÓN DIGITAL DEL ESTADO DE PUEBLA, HUBO UNA DISMINUCIÓN EN LA INSCRIPCIÓN DE FUTUROS ALUMNOS Y ALUMNAS; LO ANTERIOR, EN VIRTUD DE QUE NO SE HA CONTADO CON PERIODO DE INSCRIPCIONES EN MODALIDAD DE LICENCIATURA ABIERTA, LO QUE SUMARÍA EN INSCRIPCIONES EN EL PRIMER SEMESTRE QUE SE INFORMA; NO OBSTANTE, SE CUENTA CON LA PUBLICACIÓN DE LA CONVOCATORIA PARA LICENCIATURA EN MODALIDAD SEMIPRESENCIAL EN LA LIGA HTTPS://WWW.IEDEP.EDU.MX/DOCS/CONVOCATORIA_LICSEMIPRESENCIAL2021.PDF, MISMA QUE CONTRIBUIRÁ EN LA META ANUAL PROGRAMADA</t>
  </si>
  <si>
    <t>NO SE LOGRA EL CUMPLIMIENTO DE LA META PROGRAMADA.</t>
  </si>
  <si>
    <t>E032</t>
  </si>
  <si>
    <t>SERVICIOS DE EDUCACIÓN INTEGRAL</t>
  </si>
  <si>
    <t>122</t>
  </si>
  <si>
    <t>BENEMÉRITA UNIVERSIDAD AUTÓNOMA DE PUEBLA</t>
  </si>
  <si>
    <t>5050551656.00</t>
  </si>
  <si>
    <t>5268300872.08</t>
  </si>
  <si>
    <t>104.31%</t>
  </si>
  <si>
    <t>PORCENTAJE DE CUMPLIMIENTO DE PROGRAMAS EDUCATIVOS EVALUABLES DE TECNICO SUPERIOR UNIVERSITARIO Y LICENCIATURA RECONOCIDOS POR SU CALIDAD POR LA DIRECCION GENERAL DE EDUCACION SUPERIOR UNIVERSITARIA E INTERCULTURAL.</t>
  </si>
  <si>
    <t>MODELO ACADEMICO CONSOLIDADO A TRAVES DE LA ACREDITACION DE LOS PROGRAMAS EDUCATIVOS DE TSU Y LICENCIATURA, ALCANZADO.</t>
  </si>
  <si>
    <t>DIRECCION DE CALIDAD EDUCATIVA</t>
  </si>
  <si>
    <t>NUMERO LOGRADO DE PROGRAMAS EDUCATIVOS EVALUABLES DE TECNICO SUPERIOR UNIVERSITARIO Y LICENCIATURA RECONOCIDOS POR SU CALIDAD POR LA DIRECCION GENERAL DE EDUCACION SUPERIOR UNIVERSITARIA.</t>
  </si>
  <si>
    <t>REPORTES EMITIDOS POR LA DIRECCIÓN DE CALIDAD EDUCATIVA.</t>
  </si>
  <si>
    <t>80.72</t>
  </si>
  <si>
    <t>EL AVANCE DE LA META CORRESPONDE CON LO PROGRAMADO; SE LOGRÓ EL ASEGURAMIENTO DE LA CALIDAD DE 11 PROGRAMAS EDUCATIVOS EVALUABLES, DE LICENCIATURA DE LA DES DE CIENCIAS NATURALES Y DE LA DES DE CIENCIAS EXACTAS; SE LOGRÓ EL ASEGURAMIENTO DE LA CALIDAD DE 28 PROGRAMAS EDUCATIVOS EVALUABLES DE LICENCIATURA Y TÉCNICO SUPERIOR UNIVERSITARIO DE LA DES DE CIENCIAS DE LA SALUD Y DE LA DES DE CIENCIAS SOCIALES Y ADMINISTRATIVAS; SE LOGRÓ EL ASEGURAMIENTO DE LA CALIDAD DE 25 PROGRAMAS EDUCATIVOS EVALUABLES DE LICENCIATURA DE LA DES DE EDUCACIÓN Y HUMANIDADES Y DE LA DES DE INGENIERÍA Y TECNOLOGÍA; Y POR ÚLTIMO SE LOGRÓ EL ASEGURAMIENTO DE LA CALIDAD DE 3 PROGRAMAS EDUCATIVOS EVALUABLES DE LICENCIATURA DE LOS COMPLEJOS REGIONALES.</t>
  </si>
  <si>
    <t>NUMERO PROGRAMADO DE PROGRAMAS EDUCATIVOS EVALUABLES DE TECNICO SUPERIOR UNIVERSITARIO Y LICENCIATURA RECONOCIDOS POR SU CALIDAD POR LA DIRECCION GENERAL DE EDUCACION SUPERIOR UNIVERSITARIA.</t>
  </si>
  <si>
    <t>PORCENTAJE DE CUMPLIMIENTO DE PROGRAMAS EDUCATIVOS DE POSGRADO RECONOCIDOS POR EL PROGRAMA NACIONAL DE POSGRADO DE CALIDAD (PNPC).</t>
  </si>
  <si>
    <t>RECONOCIMIENTO DE PROGRAMAS DE ESTUDIOS DE POSGRADO DE CALIDAD, GESTIÓN Y APOYO ORIENTADOS A LA FORMACIÓN DE RECURSO HUMANOS Y A LA DIVULGACIÓN CIENTÍFICA, LOGRADOS.</t>
  </si>
  <si>
    <t>DIRECCION GENERAL DE ESTUDIOS DE POSGRADO</t>
  </si>
  <si>
    <t>NUMERO LOGRADO DE PROGRAMAS EDUCATIVOS DE POSGRADO RECONOCIDOS POR EL PROGRAMA NACIONAL DE POSGRADO DE CALIDAD (PNPC).</t>
  </si>
  <si>
    <t>ACREDITACIÓN</t>
  </si>
  <si>
    <t>REPORTES EMITIDOS POR LA DIRECCIÓN GENERAL DE ESTUDIOS DE POSGRADO.</t>
  </si>
  <si>
    <t>EL AVANCE DE LA META CORRESPONDE CON LO PROGRAMADO, AL 30 DE JUNIO SE ENCUENTRAN RECONOCIDOS POR EL PNPC 67 PROGRAMAS DE POSGRADO MISMOS QUE APARECEN LISTADOS EN EL PDF QUE SE SUBE COMO EVIDENCIA.</t>
  </si>
  <si>
    <t>NUMERO PROGRAMADO DE PROGRAMAS EDUCATIVOS DE POSGRADO RECONOCIDOS POR EL PROGRAMA NACIONAL DE POSGRADO DE CALIDAD (PNPC).</t>
  </si>
  <si>
    <t>PORCENTAJE DE CUMPLIMIENTO DE ACTIVIDADES REALIZADAS DE EXTENSION Y DIFUSION DE LA CULTURA EN LA BUAP.</t>
  </si>
  <si>
    <t>FORMACION INTEGRAL DE ESTUDIANTES ENFOCADA EN LA EXTENSION Y DIFUSION DE LA CULTURA, FORTALECIDA.</t>
  </si>
  <si>
    <t>VICERRECTORIA DE EXTENSION Y DIFUSION DE LA CULTURA</t>
  </si>
  <si>
    <t>NUMERO DE ACTIVIDADES REALIZADAS DE EXTENSION, DIFUSION, VINCULACION Y CULTURA EN LA BUAP.</t>
  </si>
  <si>
    <t>ACTIVIDAD</t>
  </si>
  <si>
    <t>ANUARIO ESTADISTICO BUAP 2021-2022</t>
  </si>
  <si>
    <t>57.14</t>
  </si>
  <si>
    <t>SE OFRECIERON MÁS EVENTOS Y ACTIVIDADES PARA CUBRIR LA DEMANDA A LOS MISMOS. LA VICERRECTORÍA DE EXTENSIÓN Y DIFUSIÓN DE LA CULTURA ENTREGÓ EL INFORME DE EVIDENCIAS CORRESPONDIENTES AL INFORME DE RESULTADOS DE COMPONENTE 3 (FORMACIÓN INTEGRAL DE ESTUDIANTES ENFOCADA EN LA EXTENSIÓN Y DIFUSIÓN DE LA CULTURA, FORTALECIDA) EN DONDE SE MENCIONA QUE DE LAS 311 ACTIVIDADES PROGRAMADAS A REALIZAR DURANTE EL PRIMER SEMESTRE, SE LLEVARON ACABO 336, LO QUE REPRESENTA UN 108% DE LA META ESTABLECIDA. ES IMPORTANTE INFORMAR QUE DADA LA EMERGENCIA SANITARIA, LA VDEC, DESDE LOS ESPACIOS VIRTUALES, A PARTIR DEL MES DE ABRIL DE 2020 IMPLEMENTÓ DIVERSAS ACTIVIDADES COMO LUGAR DE ENCUENTRO DE LA COMUNIDAD UNIVERSITARIA Y DE LA SOCIEDAD EN GENERAL, CON EL ARTE, LA CULTURA Y EL PENSAMIENTO, CON CREACIONES EXTERNAS PERO TAMBIEN PROPIAS, PARA CUMPLIR EN ESTOS DÍAS DE CONFINAMIENTO, LA MISIÓN PRIMORDIAL DE LA VDEC QUE ES LA DE IMPULSAR LA CULTURA CON UNA OFERTA AMPLIA Y PLURAL.</t>
  </si>
  <si>
    <t>EL AVANCE A LA META REPRESENTA EL 108% DE LO PROGRAMADO</t>
  </si>
  <si>
    <t>NUMERO DE ACTIVIDADES PROGRAMADAS DE EXTENSION, DIFUSION, VINCULACION Y CULTURA EN LA BUAP.</t>
  </si>
  <si>
    <t>PORCENTAJE DE CUMPLIMIENTO DE ACTIVIDADES REALIZADAS QUE FOMENTAN LA CULTURA DE EQUIDAD DE GENERO EN LA BUAP.</t>
  </si>
  <si>
    <t>CONDICIONES DE IGUALDAD Y EQUIDAD DE GENERO EN LA COMUNIDAD UNIVERSITARIA, FORTALECIDAS.</t>
  </si>
  <si>
    <t>DIRECCIÓN DE ACOMPAÑAMIENTO UNIVERSITARIO</t>
  </si>
  <si>
    <t>EVENTOS Y/O ACTIVIDADES REALIZADOS QUE FOMENTAN LA CULTURA DE EQUIDAD DE GENERO EN LA BUAP.</t>
  </si>
  <si>
    <t>EVENTO</t>
  </si>
  <si>
    <t>INFORME DE ACTIVIDADES DE LA COORDINACION DE IGUALDAD E INCLUSION DE LA DIRECCION DE ACOMPAÑAMIENTO UNIVERSITARIO</t>
  </si>
  <si>
    <t>41.51</t>
  </si>
  <si>
    <t>EL AVANCE DE LA META CORRESPONDE CON LO PROGRAMADO. ACTIVIDADES COMPROMETIDAS EN EL SEMESTRE: 22 ACTIVIDADES REALIZADAS: 22 PORCENTAJE REALIZADO: 100% ACTIVIDAD 5.1: REALIZAR ACTIVIDADES EN PRO DE LA PROMOCIO¿N Y PREVENCIO¿N DE LA SALUD - 5 ACTIVIDADES REALIZADAS.  ACTIVIDAD 5.2: REALIZAR ACTIVIDADES DE SEGUIMIENTO A LA TUTORI¿A ACADE¿MICA - 4 ACTIVIDADES REALIZADAS. ACTIVIDAD 5.3: REALIZAR ACTIVIDADES EN PRO DE LA ATENCIO¿N EMOCIONAL -5 ACTIVIDADES REALIZADAS. ACTIVIDAD 5.4: REALIZAR ACTIVIDADES EN PRO DE LA PROMOCIO¿N DE LA IGUALDAD E INCLUSIO¿N - 6 ACTIVIDADES REALIZADAS ACTIVIDAD 5.5: REALIZAR ACTIVIDADES RELACIONADAS CON PROYECTOS ESPECIALES EN PRO DE LA FORMACIO¿N INTEGRAL DE LA POBLACIO¿N ESTUDIANTIL - 2 ACTIVIDADES REALIZADAS.</t>
  </si>
  <si>
    <t>NUMERO PROGRAMADO DE EVENTOS Y/O ACTIVIDADES REALIZADOS QUE FOMENTAN LA CULTURA DE EQUIDAD DE GENERO EN LA BUAP.</t>
  </si>
  <si>
    <t>E033</t>
  </si>
  <si>
    <t>EDUCACIÓN SUPERIOR EN EL CAMPO DE LA SALUD</t>
  </si>
  <si>
    <t>137</t>
  </si>
  <si>
    <t>UNIVERSIDAD DE LA SALUD</t>
  </si>
  <si>
    <t>36285994.00</t>
  </si>
  <si>
    <t>33497245.00</t>
  </si>
  <si>
    <t>23918916.12</t>
  </si>
  <si>
    <t>65.92%</t>
  </si>
  <si>
    <t>71.41%</t>
  </si>
  <si>
    <t>PORCENTAJE DE ESTUDIANTES QUE PERMANECEN EN LAS ACTIVIDADES ESCOLARES HASTA CONCLUIR EL PLAN DE ESTUDIOS.</t>
  </si>
  <si>
    <t>PROGRAMA DE ACOMPAÑAMIENTO AL ESTUDIANTE DE LA UNIVERSIDAD DE LA SALUD REALIZADO.</t>
  </si>
  <si>
    <t>DIRECCIÓN DE ADMINISTRACIÓN ESCOLAR, UNIVERSIDAD DE LA SALUD DEL ESTADO DE PUEBLA</t>
  </si>
  <si>
    <t>ESTUDIANTES REINSCRITOS EN EL CICLO ESCOLAR 2021-2022 POR SEMESTRE</t>
  </si>
  <si>
    <t>ANUARIO INSTITUCIONAL. UNIVERSIDAD DE LA SALUD. INFORME DEL PROGRAMA DE ACOMPAÑAMIENTO. SUBDIRECCIÓN DE ACOMPAÑAMIENTO. SEMESTRAL. http://usep.puebla.gob.mx/</t>
  </si>
  <si>
    <t>80.00</t>
  </si>
  <si>
    <t>DE ACUERDO CON LO REPORTADO EN EL FORMATO 911 DE NUESTRA INSTITUCIÓN, NUESTRA MATRÍCULA PARA EL CICLO ESCOLAR 2020-2021, CORRESPONDE A UN TOTAL DE 433 ESTUDIANTES ENTRE AMBOS PROGRAMAS EDUCATIVOS, A PARTIR DE ELLO, SE REALIZÓ UN PROCESO DE SEGUIMIENTO Y ATENCIÓN A ESTUDIANTES, CON EL OBJETIVO DE MANTENER UNA COMUNICACIÓN CONSTANTE CON ELLOS Y DE ESTA MANERA, PODER DARLES SEGUIMIENTO Y APOYARLOS EN SU DESARROLLO DENTRO DE LA UNIVERSIDAD; RESULTADO DE ESTE ACOMPAÑAMIENTO, SE TUVIERON ÚNICAMENTE 73 BAJAS REGISTRADAS AL 30 DE JUNIO 2021; CON ESTOS DATOS, OBTENEMOS QUE LA META DEL INDICADOR DEL COMPONENTE 1 FUE 83.14% DANDO CUMPLIMIENTO AL INDICADOR.</t>
  </si>
  <si>
    <t>ESTUDIANTES INSCRITOS EN EL CICLO ESCOLAR 2020-2021 POR SEMESTRE</t>
  </si>
  <si>
    <t>PERSONAL ACADÉMICO Y ADMINISTRATIVO CAPACITADO.</t>
  </si>
  <si>
    <t>CAPACITACIÓN PARA EL PERSONAL ACADÉMICO Y ADMINISTRATIVO REALIZADO.</t>
  </si>
  <si>
    <t>DIRECCIÓN DE CAPITAL HUMANO, USEP</t>
  </si>
  <si>
    <t>INDICADORES INSTITUCIONALES, UNIVERSIDAD DE LA SALUD.  DIRECCIÓN DE CAPITAL HUMANO.  SEMESTRAL. http://usep.puebla.gob.mx/</t>
  </si>
  <si>
    <t>71.43</t>
  </si>
  <si>
    <t>151.52</t>
  </si>
  <si>
    <t>212.12</t>
  </si>
  <si>
    <t>GRACIAS AL USO DE LAS TECNOLOGÍAS DE LA INFORMACIÓN Y COMUNICACIÓN, ASÍ COMO LA DISPOSICIÓN DEL PERSONAL ADMINISTRATIVO Y ACADÉMICO, SE TUVO LA POSIBILIDAD DE TENER UN MAYOR IMPACTO EN EL NÚMERO DE PERSONAL CAPACITADO DURANTE EL PRIMER SEMESTRE, MOTIVO POR EL CUAL SE SOBREPASO LA META PROGRAMADA</t>
  </si>
  <si>
    <t>LA CAPACITACIÓN DEL TALENTO HUMANO DE LA UNIVERSIDAD ES FUNDAMENTAL PARA EL CORRECTO DESARROLLO DE LAS ACTIVIDADES ADMINISTRATIVAS Y DOCENTES, QUE PERMITA EL CUMPLIMIENTO DE LOS OBJETIVOS PLANTEADOS; DE IGUAL FORMA, LA ACTUAL COYUNTURA DE SALUD NOS OBLIGA A CONOCER LAS MEDIDAS Y PROTOCOLOS NECESARIOS PARA EL DESARROLLO DE LAS ACTIVIDADES, POR LO QUE SE VUELVE UNAS DE LAS DIRECTRICES DE CAPACITACIÓN DEL PERSONAL.  PARA EL PRIMER SEMESTRE DEL 2021, SE CAPACITÓ A 50 INTEGRANTES DEL PERSONAL ACADÉMICO Y ADMINISTRATIVO, DANDO CUMPLIMIENTO AL INDICADOR.</t>
  </si>
  <si>
    <t>PERSONAL ACADÉMICO Y ADMINISTRATIVO DE LA USEP.</t>
  </si>
  <si>
    <t>E035</t>
  </si>
  <si>
    <t>ATENCIÓN A LA DEMANDA DE EDUCACIÓN PARA ADULTOS</t>
  </si>
  <si>
    <t>031</t>
  </si>
  <si>
    <t>INSTITUTO ESTATAL DE EDUCACIÓN PARA ADULTOS</t>
  </si>
  <si>
    <t>108901512.00</t>
  </si>
  <si>
    <t>143098794.06</t>
  </si>
  <si>
    <t>131.40%</t>
  </si>
  <si>
    <t>PORCENTAJE DE FIGURAS ACREDITADAS COMO ASESORES DEL INSTITUTO.</t>
  </si>
  <si>
    <t>FORMACIÓN EDUCATIVA PARA ADULTOS CON UN ENFOQUE DE IGUALDAD DE GÉNERO ACREDITADA.</t>
  </si>
  <si>
    <t>DIRECCIÓN DE SERVICIOS EDUCATIVOS</t>
  </si>
  <si>
    <t>NÚMERO DE FIGURAS ACREDITADAS EN EL PERIODO.</t>
  </si>
  <si>
    <t>REPORTES EMITIDOS POR EL REGISTRO AUTOMATIZADO DE FORMACIÓN (RAF), DIRECCIÓN DE SERVICIOS EDUCATIVOS, INSTITUTO ESTATAL DE EDUCACIÓN PARA ADULTOS. FRECUENCIA ANUAL: DOCUMENTO INTERNO.</t>
  </si>
  <si>
    <t>91.04</t>
  </si>
  <si>
    <t>88.99</t>
  </si>
  <si>
    <t>101.93</t>
  </si>
  <si>
    <t>111.96</t>
  </si>
  <si>
    <t>SE HAN REINCORPORADO UN MAYOR NÚMERO DE FIGURAS QUE DEBIDO A LA PANDEMIA PERMANECIERON INACTIVAS POR LO EL INDICADOR SE VIÓ RBAZADO</t>
  </si>
  <si>
    <t>SE HA REALIZADO UN GRAN ESFUERZO EN LA FORMACIÓN CONTINUA POR  LO QUE SE HA FORTALECIDO LA CAPACITACIÓN EN LÍNEA DEBIDO A LAS RESTRICCIONES DE LA PANDEMIA, ELL IEEA AMPLIO LA OFERTA DIGITAL DE CAPACITACIÓN Y ESO PERMITIÓ QUE EL UNIVERSO DE FIGURAS SE AMPLIARA FORTALECIENDO EL ESQUEMA DE FORMACIÓN CONTINUA, SE DIO UN AMPLIO SEGUIMIENTO A CADA UNA DE LAS PERSONAS Y SE IMPULSO LA PARTICIPACIÓN MEDIANTE UN ESTIMULO ECONÓMICO ESTABLECIDO EN REGLAS DE OPERACIÓN 2021 DE "FORMACIÓN EN LÍNEA"</t>
  </si>
  <si>
    <t>NÚMERO DE FIGURAS CAPACITADAS.</t>
  </si>
  <si>
    <t>09</t>
  </si>
  <si>
    <t>SALUD</t>
  </si>
  <si>
    <t>E040</t>
  </si>
  <si>
    <t>FORTALECIMIENTO DE LOS SERVICIOS DE SALUD</t>
  </si>
  <si>
    <t>013</t>
  </si>
  <si>
    <t>SERVICIOS DE SALUD DEL ESTADO DE PUEBLA</t>
  </si>
  <si>
    <t>1329050735.00</t>
  </si>
  <si>
    <t>2215875422.21</t>
  </si>
  <si>
    <t>2002606856.21</t>
  </si>
  <si>
    <t>150.68%</t>
  </si>
  <si>
    <t>90.38%</t>
  </si>
  <si>
    <t>PROMEDIO MENSUAL DE CONSULTAS DE ALTA ESPECIALIDAD POR MÉDICO ESPECIALISTA.</t>
  </si>
  <si>
    <t>CONSULTAS DE ALTA ESPECIALIDAD POR MÉDICO ESPECIALISTA OTORGADAS.</t>
  </si>
  <si>
    <t>DIRECCIÓN DE ATENCIÓN A LA SALUD</t>
  </si>
  <si>
    <t>V1/V2</t>
  </si>
  <si>
    <t>NUMERO DE CONSULTAS OTORGADAS POR MEDICO ESPECIALISTA</t>
  </si>
  <si>
    <t>CUBOS DINÁMICOS, DIRECCIÓN GENERAL DE INFORMACIÓN EN SALUD, MENSUAL HTTP://WWW.DGIS.SALUD.GOB.MX/CONTENIDOS/BASESDEDATOS/BD_CUBOS_GOBMX.HTML</t>
  </si>
  <si>
    <t>92.00</t>
  </si>
  <si>
    <t>52.96</t>
  </si>
  <si>
    <t>57.57</t>
  </si>
  <si>
    <t>LA PANDEMIA PROVOCADA POR LA COVID-19 AMERITÓ LA RECONVERSIÓN DE 16 HOSPITALES Y LA SUSPENSIÓN DE LA CONSULTA EXTERNA COMO MEDIDA DE CONTROL DE CONTAGIOS Y PREVENCIÓN DE AISLAMIENTO, SÓLO CONTINUÓ LA CONSULTA HEMATO ONCOLÓGICA COMO ACTIVIDAD ESENCIAL. ADICIONALMENTE, DERIVADO DEL ACUERDO DEL EJECUTIVO DEL ESTADO POR EL QUE SE DETERMINÓ EXENCIÓN LABORAL PARA MAYORES DE 60 AÑOS, PERSONAS CON DISCAPACIDAD, MUJERES EMBARAZADAS O EN LACTANCIA Y PERSONAS CON ENFERMEDADES CRÓNICAS, HUBO MÉDICOS ESPECIALISTAS QUE ESTUVIERON EN CONFINAMIENTO POR VULNERABILIDAD ANTE EL RIESGO INMINENTE DE CONTAGIO, LO QUE REPERCUTIÓ EN EL NÚMERO DE MÉDICOS ESPECIALISTAS QUE OTORGARON CONSULTA DE ESPECIALIDAD Y POR TANTO NO SE ALCANZÓ EL OBJETIVO ESPERADO.</t>
  </si>
  <si>
    <t>ASEGURAR LA COBERTURA DE MÉDICOS DE ALTA ESPECIALIDAD SE CONSIDERA COMO UNA DE LAS LÍNEAS ESTRATÉGICAS MÁS IMPORTANTES PARA PODER CUMPLIR CON LOS INDICADORES HOSPITALARIOS INTERNOS, CON ESTA PODEMOS ALCANZAR UN MAYOR NIVEL DE CALIDAD EN LOS SERVICIOS QUE PRESTA EL SISTEMA DE SALUD Y ORIENTAR ACCIONES DE MEJORA CONTINUA PARA ASEGURAR UNA COBERTURA TOTAL DE PADECIMIENTOS. LA PANDEMIA PROVOCADA POR LA COVID-19 AMERITÓ LA RECONVERSIÓN DE 16 HOSPITALES Y LA SUSPENSIÓN DE CONSULTA EXTERNA, LO QUE REPERCUTIÓ EN EL CUMPLIMIENTO DE LA META ESTABLECIDA. POR LO ANTERIOR, SE INICIÓ LA VACUNACIÓN CONTRA COVID-19 DE LOS MÉDICOS ESPECIALIASTAS PARA PODER REINICIAR DE MANERA GRADUAL LA ATENCIÓN DE CONSULTA EXTERNA DE LAS DIFERENTES ESPECIALIDADES Y PODER INCIDIR DE MANERA PUNTUAL EN EL LOGRO DE LA META ESTABLECIDA. (NOTA: PARA EL REPORTE DE LAS CONSULTAS DE ALTA ESPECIALIDAD SE CONSIDERAN EL HOSPITAL GENERAL DE CHOLULA, EL HOSPITAL PARA EL NIÑO POBLANO, EL HOSPITAL DE LA MUJER Y NEONATOLOGÍA, EL HOSPITAL GENERAL DEL SUR "DR. EDUARDO VÁZQUEZ NAVARRO" Y EL HOSPITAL GENERAL DE TEZIUTLÁN).</t>
  </si>
  <si>
    <t xml:space="preserve">NÚMERO DE MÉDICOS ESPECIALISTAS  EN CONTACTO CON EL PACIENTE </t>
  </si>
  <si>
    <t>12</t>
  </si>
  <si>
    <t>DESARROLLO RURAL</t>
  </si>
  <si>
    <t>E062</t>
  </si>
  <si>
    <t>CONOCIMIENTO E INNOVACIÓN EN EL TERRITORIO</t>
  </si>
  <si>
    <t>125</t>
  </si>
  <si>
    <t>SECRETARÍA DE DESARROLLO RURAL</t>
  </si>
  <si>
    <t>RECUPERACIÓN DEL CAMPO POBLANO</t>
  </si>
  <si>
    <t>2 RESCATAR AL CAMPO POBLANO A TRAVÉS DE ENTORNOS REGIONALES FAVORABLES PARA MEJORAR LAS ACTIVIDADES AGROPECUARIAS, ACUÍCOLAS Y APÍCOLAS CON UN ENFOQUE DE DESARROLLO SOSTENIBLE, CON IDENTIDAD, PERSPECTIVA DE GÉNERO E INTERSECCIONALIDAD.</t>
  </si>
  <si>
    <t>8344812.00</t>
  </si>
  <si>
    <t>8890476.43</t>
  </si>
  <si>
    <t>6108904.62</t>
  </si>
  <si>
    <t>73.21%</t>
  </si>
  <si>
    <t>68.71%</t>
  </si>
  <si>
    <t>PORCENTAJE DE INFORMES DE SERVICIOS PARA EL DESARROLLO DE PLATAFORMAS DIGITALES A PRODUCTORES DEL SECTOR RURAL</t>
  </si>
  <si>
    <t>INFORME DE LOS SERVICIOS PARA EL DESARROLLO DE PLATAFORMAS DIGITALES BAJO DEMANDA BRINDADOS.</t>
  </si>
  <si>
    <t>DIRECCIÓN DE TECNOLOGÍAS DE LA INFORMACIÓN</t>
  </si>
  <si>
    <t>INFORMES DE SERVICIO PARA EL DESARROLLO DE PLATAFORMAS DIGITALES BAJO DEMANDA</t>
  </si>
  <si>
    <t>INFORME DE LA DIRECCIÓN DE TECNOLOGÍAS DE LA INFORMACIÓN</t>
  </si>
  <si>
    <t>SE CUMPLE LA META PROGRAMADA PARA EL PERIODO AL REALIZAR LAS ACCIONES CON SOLUCIONES DIGITALES PARA LA GESTIÓN DE LOS PROGRAMAS DE ATENCIÓN AL CAMPO EN DONDE SE REGISTRA A LAS UNIDADES DE PRODUCCIÓN AGRÍCOLA, PECUARIA, APÍCOLA Y ACUÍCOLA A FIN DE MEJORAR LA EFICACIA, EFICIENCIA Y OPORTUNIDAD EN LA ATENCIÓN A LAS Y LOS SOLICITANTES DE APOYOS</t>
  </si>
  <si>
    <t>INFORMES DE SERVICIO SOLICITADOS PARA EL DESARROLLO DE PLATAFORMAS DIGITALES BAJO DEMANDA</t>
  </si>
  <si>
    <t>E063</t>
  </si>
  <si>
    <t>TRABAJO DIGNO Y REFORMA LABORAL</t>
  </si>
  <si>
    <t>128</t>
  </si>
  <si>
    <t>SECRETARÍA DE TRABAJO</t>
  </si>
  <si>
    <t>28514375.00</t>
  </si>
  <si>
    <t>40436269.66</t>
  </si>
  <si>
    <t>35155397.52</t>
  </si>
  <si>
    <t>123.29%</t>
  </si>
  <si>
    <t>86.94%</t>
  </si>
  <si>
    <t>NÚMERO DE JUICIOS LABORALES CONCLUIDOS.</t>
  </si>
  <si>
    <t>POBLACIÓN ECONÓMICAMENTE ACTIVA OCUPADA DEL ESTADO DE PUEBLA MEJORA SUS CONDICIONES LABORALES.</t>
  </si>
  <si>
    <t>JUNTA LOCAL DE CONCILIACIÓN Y ARBITRAJE</t>
  </si>
  <si>
    <t>NÚMERO DE JUICIOS CONCLUIDOS</t>
  </si>
  <si>
    <t>JUICIO</t>
  </si>
  <si>
    <t>BASE DE DATOS DE JUICIOS CONCLUIDOS Y EXPEDIENTES EN RESGUARDO DEL ARCHIVO GENERAL DE LA JUNTA LOCAL DE CONCILIACIÓN Y ARBITRAJE</t>
  </si>
  <si>
    <t>3000.00</t>
  </si>
  <si>
    <t>29.93</t>
  </si>
  <si>
    <t>LA DIFERENCIA ENTRE LO PROGRAMADO Y LO REALIZADO DERIVÓ DE DIVERSOS FACTORES, ENTRE ELLOS LA EXCESIVA CARGA DE TRABAJO GENERADA POR EL INGRESO DE DEMANDAS, AUNADO A LA FALTA DE RECURSO HUMANO; ASÍ COMO LOS EFECTOS PRODUCIDOS POR LA PANDEMIA POR EL VIRUS SARS-COV2 EN EL PERSONAL, EL CUAL GENERÓ EL CIERRE DE LAS JUNTAS ESPECIALES CINCO Y SEIS; ASÍ COMO LA SECRETARÍA GENERAL B, ENCARGADA DEL TRÁMITE DE AMPAROS Y EXHORTOS EN DIFERENTES PERIODOS DEL PROCEDIMIENTO LABORAL. INFLUYERON TAMBIÉN FACTORES EXTERNOS QUE INCIDIERON EN LOS PLAZOS PARA EL DESAHOGO DE LAS ETAPAS PROCESALES QUE CONFORMAN EL JUICIO LABORAL TALES COMO EL DESAHOGO DE LOS MEDIOS DE PRUEBA APORTADOS POR LAS PARTES, LOS INFORMES REQUERIDOS A LAS DIVERSAS AUTORIDADES ADMINISTRATIVAS, FISCALES Y JUDICIALES Y ADICIONALMENTE OTROS ELEMENTOS QUE INFLUYEN EN LAS VARIANTES DE TÉRMINO SON LOS RECURSOS, INCIDENTES, AMPAROS, REVISIONES Y OTROS MEDIOS DE IMPUGNACIÓN QUE PUEDEN INTERPONER LAS PARTES DENTRO DEL PROCESO LABORAL QUE NO SON DIRIMIDOS POR ESTE TRIBUNAL.</t>
  </si>
  <si>
    <t xml:space="preserve">  LOS AVANCES DE LA META SE PRESENTAN DE MANERA SEMESTRAL, QUEDANDO DESARROLLADO EN CADA MES DE LA SIGUIENTE MANERA: ENERO 103, FEBRERO 131, MARZO 170, ABRIL 110, MAYO 183, JUNIO 201; DANDO UN TOTAL DE 898.</t>
  </si>
  <si>
    <t>TURISMO</t>
  </si>
  <si>
    <t>E073</t>
  </si>
  <si>
    <t>PRODUCTOS TURÍSTICOS</t>
  </si>
  <si>
    <t>131</t>
  </si>
  <si>
    <t>SECRETARÍA DE TURISMO</t>
  </si>
  <si>
    <t>3192289.00</t>
  </si>
  <si>
    <t>3448708.25</t>
  </si>
  <si>
    <t>2876278.27</t>
  </si>
  <si>
    <t>90.10%</t>
  </si>
  <si>
    <t>83.40%</t>
  </si>
  <si>
    <t>CANTIDAD DE ACCIONES EN MATERIA DE DIVERSIFICACIÓN DE PROGRAMAS Y PROYECTOS.</t>
  </si>
  <si>
    <t>DIVERSIFICACIÓN DE PROGRAMAS Y PROYECTOS TURÍSTICOS IMPLEMENTADA.</t>
  </si>
  <si>
    <t xml:space="preserve">DIRECCIÓN GENERAL DE PLANEACIÓN Y DESARROLLO TURÍSTICO </t>
  </si>
  <si>
    <t xml:space="preserve">Cantidad de acciones en materia de diversificación de programas y proyectos </t>
  </si>
  <si>
    <t>ACCIÓN</t>
  </si>
  <si>
    <t>EVIDENCIA DOCUMENTAL</t>
  </si>
  <si>
    <t>SE CUMPLIÓ SATISFACTORIAMENTE CON LA META SEMESTRAL PROGRAMADA. DENTRO DE LA RUTA AGROTURÍSTICA DEL "CHILE EN NOGADA" SE IMPLEMENTÓ COMO ACCIÓN DE DIVERSIFICACIÓN, LA VISITA A LOS ATRACTIVOS TURÍSTICOS DEL MUNICIPIO DE SANTA RITA TLAHUAPAN: SANTUARIO DE LUCIÉRNAGAS, TRUCHAS, AJOLOTE, PINOS NAVIDEÑOS Y ECOTURISMO.</t>
  </si>
  <si>
    <t>17</t>
  </si>
  <si>
    <t>INFRAESTRUCTURA</t>
  </si>
  <si>
    <t>E078</t>
  </si>
  <si>
    <t>ADMINISTRACIÓN DE RECURSOS PARA LA INFRAESTRUCTURA EDUCATIVA</t>
  </si>
  <si>
    <t>024</t>
  </si>
  <si>
    <t>COMITÉ ADMINISTRADOR POBLANO PARA LA CONSTRUCCIÓN DE ESPACIOS EDUCATIVOS</t>
  </si>
  <si>
    <t>59403103.00</t>
  </si>
  <si>
    <t>43810706.96</t>
  </si>
  <si>
    <t>38879034.32</t>
  </si>
  <si>
    <t>65.45%</t>
  </si>
  <si>
    <t>88.74%</t>
  </si>
  <si>
    <t>PORCENTAJE DE CONSTRUCCIONES DE ESPACIOS EDUCATIVOS PÚBLICOS ENTREGADOS.</t>
  </si>
  <si>
    <t>ESPACIOS EDUCATIVOS PÚBLICOS EN EL ESTADO DE PUEBLA CONSTRUIDOS.</t>
  </si>
  <si>
    <t xml:space="preserve">DIRECCIÓN ADMINISTRATIVA </t>
  </si>
  <si>
    <t>NÚMERO DE CONSTRUCCIONES DE ESPACIOS EDUCATIVOS PÚBLICOS ENTREGADOS</t>
  </si>
  <si>
    <t>INFORME DE AVANCE DE OBRA PÚBLICA Y EQUIPAMIENTO DEL COMITÉ ADMINISTRADOR POBLANO PARA LA CONSTRUCCIÓN DE ESPACIOS EDUCATIVOS</t>
  </si>
  <si>
    <t>DERIVADO DE LAS MEDIDAS ESTABLECIDAS POR EL GOBIERNO DEL ESTADO CON MOTIVO DE LA APARICIÓN Y PROPAGACIÓN DEL VIRUS SARS-COV2 (COVID-19), RELACIONADAS CON EL CONFINAMIENTO Y SANA DISTANCIA, ESCUELAS DE LOS NIVELES BÁSICO, MEDIA SUPERIOR Y SUPERIOR SUSPENDIERON ACTIVIDADES PRESENCIALES, LO QUE PROPICIÓ QUE FUERAN VANDALIZADAS Y PRESENTARAN DIVERSOS DAÑOS EN SUS INSTALACIONES. POR LO ANTERIOR, EL EJECUTIVO DEL ESTADO IMPLEMENTÓ UNA ESTRATEGIA DENOMINADA ¿REGRESO A CLASES¿, LA CUAL ESTABLECIÓ ACCIONES INMEDIATAS PARA LA REHABILITACIÓN DE DICHOS PLANTELES, MODIFICANDO LA CARTERA DE PROYECTOS, POR LO QUE NO SE REPORTAN AVANCES EN EL PERIODO.</t>
  </si>
  <si>
    <t>NO APLICA TODA VEZ QUE NO SE REPORTAN AVANCES.</t>
  </si>
  <si>
    <t>NÚMERO DE CONSTRUCCIONES DE ESPACIOS EDUCATIVOS PÚBLICOS PRIORIZADOS POR LA SECRETARÍA DE EDUCACIÓN.</t>
  </si>
  <si>
    <t>PORCENTAJE DE ESPACIOS EDUCATIVOS PÚBLICOS REHABILITADOS.</t>
  </si>
  <si>
    <t xml:space="preserve">ESPACIOS EDUCATIVOS PÚBLICOS EN EL ESTADO DE PUEBLA REHABILITADOS. </t>
  </si>
  <si>
    <t>DIRECCIÓN ADMINISTRATIVA</t>
  </si>
  <si>
    <t>NÚMERO DE ESPACIOS EDUCATIVOS PÚBLICOS REHABILITADOS.</t>
  </si>
  <si>
    <t>32700</t>
  </si>
  <si>
    <t>CUANDO SE LLEVÓ A CABO EL PROCESO DE PROGRAMACIÓN PARA EL EJERCICIO FISCAL 2021, SE TENÍA CONTEMPLADO UN NÚMERO DE PLANTELES DENTRO DEL PROYECTO DE INVERSIÓN; SIN EMBARGO, LA CARTERA PUEDE PRESENTAR VARIACIONES DEPENDIENDO DE LAS INSTANCIAS ENCARGADAS DE LA VALIDACIÓN Y AUTORIZACIÓN DE LOS PROYECTOS.</t>
  </si>
  <si>
    <t>EL CUMPLIMIENTO DE LA META DEPENDE DE LA VALIDACIÓN Y AUTORIZACIÓN DE LAS INSTANCIAS RESPECTIVAS; ASÍ COMO LA ADECUADA COORDINACIÓN ENTRE LAS ÁREAS QUE INTEGRAN EL ORGANISMO PARA ALCANZAR LAS METAS PROGRAMADAS.</t>
  </si>
  <si>
    <t>NÚMERO DE ESPACIOS EDUCATIVOS PÚBLICOS PRIORIZADOS POR LA SECRETARÍA DE EDUCACIÓN PARA SER REHABILITADOS.</t>
  </si>
  <si>
    <t>PORCENTAJE DE ESPACIOS EDUCATIVOS PÚBLICOS EQUIPADOS.</t>
  </si>
  <si>
    <t>EQUIPAMIENTO DE ESPACIOS EDUCATIVOS PÚBLICOS EN EL ESTADO DE PUEBLA ENTREGADOS.</t>
  </si>
  <si>
    <t>NÚMERO DE ESPACIOS EDUCATIVOS PÚBLICOS EQUIPADOS.</t>
  </si>
  <si>
    <t>NÚMERO DE ESPACIOS EDUCATIVOS PÚBLICOS PRIORIZADOS POR LA SECRETARÍA DE EDUCACIÓN PARA SER EQUIPADOS.</t>
  </si>
  <si>
    <t>K002</t>
  </si>
  <si>
    <t>IMPULSO A LA CONECTIVIDAD A TRAVÉS DE LA INFRAESTRUCTURA</t>
  </si>
  <si>
    <t>132</t>
  </si>
  <si>
    <t>SECRETARÍA DE INFRAESTRUCTURA</t>
  </si>
  <si>
    <t>1412069884.00</t>
  </si>
  <si>
    <t>737307838.59</t>
  </si>
  <si>
    <t>207141613.93</t>
  </si>
  <si>
    <t>14.67%</t>
  </si>
  <si>
    <t>28.09%</t>
  </si>
  <si>
    <t>PORCENTAJE DE COBERTURA EN LA RECONSTRUCCIÓN DE CARRETERAS Y CAMINOS.</t>
  </si>
  <si>
    <t>CARRETERAS Y CAMINOS RECONSTRUIDOS.</t>
  </si>
  <si>
    <t>SUBSECRETARÍA DE INFRAESTRUCTURA</t>
  </si>
  <si>
    <t>LONGITUD EN LA RECONSTRUCCIÓN DE CARRETERAS Y CAMINOS.</t>
  </si>
  <si>
    <t>CARPETA DE INFRAESTRUCTURA CARRETERA A CARGO DE LA SUBSECRETARÍA DE INFRAESTRUCTURA</t>
  </si>
  <si>
    <t>1.12</t>
  </si>
  <si>
    <t>0.11</t>
  </si>
  <si>
    <t>9.82</t>
  </si>
  <si>
    <t>EN LA ENTIDAD SE HAN PRESENTADO 35 % MÁS QUE EL AÑO ANTERIOR LAS PRECIPITACIONES PLUVIALES ACONTECIDAS POR TORMENTAS TROPICALES, HURACANES U OTRO FENÓMENO QUE AFECTEN CONSIDERABLEMENTE LOS COSTOS DE OPERACIÓN VEHICULAR Y LOS TIEMPOS DE RECORRIDO EN LAS CARRETERAS Y CAMINOS DEL ESTADO, Y AL ESTAR CONDICIONADO EL 68% DEL COMPONENTE POR ESTOS FENÓMENOS NATURALES PARA LA ATENCIÓN DE  CARRETERAS POR CONTINGENCIAS, SE INFORMA QUE DERIVADO DE QUE EN LA ENTIDAD NO SE HAN PRESENTADO CONTINGENCIAS EXTRAORDINARIAS Y QUE POR SU NATURALEZA, NO SE REQUIRIÓ LA INTERVENCIÓN DE LA SECRETARIA.</t>
  </si>
  <si>
    <t>DURANTE EL PRIMER SEMESTRE SE TIENE PROGRAMADO DAR ATENCIÓN A 81KM DE VIALIDADES DEL ESTADO, QUE SE ENCUENTRAN EN MALAS CONDICIONES, GENERANDO UNA MAYOR Y MEJOR CONECTIVIDAD DENTRO DE LOS MUNICIPIOS, BENEFICIANDO ASÍ A LA POBLACIÓN AFECTADA POR LAS CONDICIONES INADECUADAS DE DICHAS VIALIDADES, LOGRANDO DAR CONSERVACIÓN A 26 KM LO QUE REPRESENTA EL 32% DE LO PROGRAMADO EN EL COMPONENTE, LA REALIZACIÓN DE ESTOS KILÓMETROS CUMPLE SU PROPÓSITO DE HACER MÁS SEGURO Y EFICIENTE EL MOVIMIENTO DE BIENES Y PERSONAS QUE CIRCULAN A TRAVÉS DE ELLOS.</t>
  </si>
  <si>
    <t>LONGITUD DE LA RED CARRETERA ESTATAL.</t>
  </si>
  <si>
    <t>K003</t>
  </si>
  <si>
    <t>PROYECTOS DE INFRAESTRUCTURA SOCIAL DEL SECTOR EDUCATIVO</t>
  </si>
  <si>
    <t>605693190.00</t>
  </si>
  <si>
    <t>584632945.27</t>
  </si>
  <si>
    <t>362726978.03</t>
  </si>
  <si>
    <t>59.89%</t>
  </si>
  <si>
    <t>62.04%</t>
  </si>
  <si>
    <t>PORCENTAJE DE CONSTRUCCIONES Y REHABILITACIONES DE ESPACIOS EDUCATIVOS DE NIVEL BÁSICO Y MEDIA SUPERIOR ENTREGADOS.</t>
  </si>
  <si>
    <t>ESPACIOS EDUCATIVOS PÚBLICOS DE NIVEL BÁSICO Y MEDIA SUPERIOR EN EL ESTADO DE PUEBLA CONSTRUIDOS Y REHABILITADOS.</t>
  </si>
  <si>
    <t xml:space="preserve">NÚMERO DE CONSTRUCCIONES Y/O REHABILITACIONES DE ESPACIOS EDUCATIVOS PÚBLICOS DE NIVEL BÁSICO Y MEDIA SUPERIOR ENTREGADAS. </t>
  </si>
  <si>
    <t xml:space="preserve">DERIVADO DE LAS MEDIDAS ESTABLECIDAS POR EL GOBIERNO DEL ESTADO CON MOTIVO DE LA APARICIÓN Y PROPAGACIÓN DEL VIRUS SARS-COV2 (COVID-19), RELACIONADAS CON EL CONFINAMIENTO Y SANA DISTANCIA, ESCUELAS DE LOS NIVELES BÁSICO, MEDIA SUPERIOR Y SUPERIOR SUSPENDIERON ACTIVIDADES PRESENCIALES, LO QUE PROPICIÓ QUE FUERAN VANDALIZADAS Y PRESENTARAN DIVERSOS DAÑOS EN SUS INSTALACIONES. POR LO ANTERIOR, EL EJECUTIVO DEL ESTADO IMPLEMENTÓ UNA ESTRATEGIA DENOMINADA ¿REGRESO A CLASES¿, LA CUAL ESTABLECIÓ ACCIONES INMEDIATAS PARA LA REHABILITACIÓN DE DICHOS PLANTELES, MODIFICANDO LA CARTERA DE PROYECTOS, POR LO QUE NO SE REPORTAN AVANCES EN EL PERIODO. </t>
  </si>
  <si>
    <t>NUMERO DE CONSTRUCCIONES Y/O REHABILITACIONES DE ESPACIOS EDUCATIVOS PUBLICOS DE NIVEL BASICO Y MEDIA SUPERIOR PRIORIZADOS POR LA SECRETARIA DE EDUCACION PUBLICA.</t>
  </si>
  <si>
    <t>PORCENTAJE DE ESPACIOS EDUCATIVOS PÚBLICOS DE NIVEL BÁSICO Y MEDIA SUPERIOR EQUIPADOS.</t>
  </si>
  <si>
    <t>EQUIPAMIENTO DE ESPACIOS EDUCATIVOS PÚBLICOS DE NIVEL BÁSICO Y MEDIA SUPERIOR ENTREGADOS.</t>
  </si>
  <si>
    <t xml:space="preserve">NÚMERO DE ESPACIOS EDUCATIVOS PÚBLICOS DE NIVEL BÁSICO Y MEDIA SUPERIOR EQUIPADOS </t>
  </si>
  <si>
    <t>NÚMERO DE ESPACIOS EDUCATIVOS PÚBLICOS DE NIVEL BÁSICO Y MEDIO SUPERIOR PRIORIZADOS POR LA SECRETARÍA DE EDUCACIÓN PÚBLICA PARA SER EQUIPADOS</t>
  </si>
  <si>
    <t>PORCENTAJE DE CONSTRUCCIONES Y REHABILITACIONES EN ESPACIOS EDUCATIVOS PÚBLICOS DE NIVEL SUPERIOR ENTREGADAS.</t>
  </si>
  <si>
    <t>ESPACIOS EDUCATIVOS PÚBLICOS DE NIVEL SUPERIOR CONSTRUIDOS Y REHABILITADOS.</t>
  </si>
  <si>
    <t xml:space="preserve">NÚMERO DE CONSTRUCCIONES Y/O REHABILITACIONES DE ESPACIOS EDUCATIVOS PÚBLICOS DE NIVEL SUPERIOR ENTREGADOS.  </t>
  </si>
  <si>
    <t>NÚMERO DE CONSTRUCCIONES Y REHABILITACIONES DE ESPACIOS EDUCATIVOS PÚBLICOS DE NIVEL SUPERIOR PRIORIZADOS POR LA SECRETARÍA DE EDUCACIÓN PUBLICA.</t>
  </si>
  <si>
    <t>PORCENTAJE DE ESPACIOS EDUCATIVOS PÚBLICOS DE NIVEL SUPERIOR EQUIPADOS.</t>
  </si>
  <si>
    <t>EQUIPAMIENTO DE ESPACIOS EDUCATIVOS PÚBLICOS DE NIVEL SUPERIOR ENTREGADOS.</t>
  </si>
  <si>
    <t>NÚMERO DE ESPACIOS EDUCATIVOS PÚBLICOS DE NIVEL SUPERIOR EQUIPADOS.</t>
  </si>
  <si>
    <t>NÚMERO DE ESPACIOS EDUCATIVOS PÚBLICOS DE NIVEL SUPERIOR PRIORIZADOS POR LA SECRETARÍA DE EDUCACIÓN PÚBLICA PARA SER EQUIPADOS.</t>
  </si>
  <si>
    <t>SE CUMPLIÓ CON LA META ESTABLECIDA, CUMPLIENDO CON EL OBJETIVO TRIMESTRAL A TRAVÉS DE LA DIFUSIÓN DE LA INFORMACIÓN GUBERNAMENTAL, POR MEDIO DE BOLETINES, CON REPORTES COVID-19, COMBATE A LA INSEGURIDAD, INCIDENCIA DELICTIVA, REACTIVACIÓN ECONÓMICA, SALUD, EDUCACIÓN ETC. CON ELLO SE LOGRA INFORMAR A LA CIUDADANÍA DE LAS ACCIONES IMPLEMENTADAS DE FORMA VERAZ Y OPORTUNA</t>
  </si>
  <si>
    <t>81.4</t>
  </si>
  <si>
    <t>24</t>
  </si>
  <si>
    <t>INSTITUTO ELECTORAL DEL ESTADO</t>
  </si>
  <si>
    <t>G006</t>
  </si>
  <si>
    <t>VIGILANCIA PARA GARANTIZAR EL LIBRE DESARROLLO DE LOS PROCESOS ELECTORALES</t>
  </si>
  <si>
    <t>022</t>
  </si>
  <si>
    <t>326138149.00</t>
  </si>
  <si>
    <t>720347098.50</t>
  </si>
  <si>
    <t>220.87%</t>
  </si>
  <si>
    <t>ÍNDICE DE CUMPLIMIENTO LEGAL.</t>
  </si>
  <si>
    <t>AUTONOMÍA E INDEPENDENCIA DEL INSTITUTO RECONOCIDA.</t>
  </si>
  <si>
    <t xml:space="preserve">DIRECCIÓN JURÍDICA, CONTRALORÍA INTERNA, NO DIRECCIÓN TÉCNICA DEL SECRETARIO </t>
  </si>
  <si>
    <t>INDICE DE CUMPLIMIENTO LEGAL.</t>
  </si>
  <si>
    <t>BITÁCORAS INTERNAS DE LA DIRECCIÓN JURÍDICA Y REPORTES DE LA DIRECCIÓN TÉCNICA DEL SECRETARIADO, DIRECCIÓN ADMINISTRATIVA, CONTRALORÍA INTERNA, UNIDAD DE TRANSPARENCIA Y LA UNIDAD TÉCNICA DE FISCALIZACIÓN. FRECUENCIA: SEMESTRAL ACCESIBLE MEDIANTE LA LIGA:https://www.ieepuebla.org.mx/index.php?Categoria=actascomisiones</t>
  </si>
  <si>
    <t>NO SE CUENTA CON INFORMACIÓN A REPORTAR PORQUE LA FRECUENCIA DE MEDICIÓN ES SEMESTRAL.</t>
  </si>
  <si>
    <t xml:space="preserve">EN ESTE SEMESTRE SE TUVO EL RETO PARTICULAR QUE LAS CONDICIONES POLÍTICAS IMPLICARON UNA ATENCIÓN ESPECIAL Y APOYO AL ÁREA JURÍDICA PARA LOGRAR ATENDER EN TIEMPO Y FORMA LOS RECURSOS RECIBIDOS EN EL INSTITUTO DERIVADO DEL PROCESO ELECTORAL. </t>
  </si>
  <si>
    <t>PORCENTAJE DE CAMPAÑAS IMPLEMENTADAS.</t>
  </si>
  <si>
    <t>CAMPAÑAS PARA PROMOVER LA CULTURA CÍVICA E IMAGEN INSTITUCIONAL IMPLEMENTADAS.</t>
  </si>
  <si>
    <t xml:space="preserve">COORDINACIÓN DE COMUNICACIÓN SOCIAL </t>
  </si>
  <si>
    <t>NUMERO TOTAL DE CAMPAÑAS INSTITUCIONALES REALIZADAS.</t>
  </si>
  <si>
    <t>CAMPAÑA</t>
  </si>
  <si>
    <t>REPORTES DE CAMPAÑAS DE CULTURA CÍVICA E INSTITUCIONALES, FRECUENCIA: SEMESTRAL, https://www.ieepuebla.org.mx/index.php?Categoria=actascomisiones</t>
  </si>
  <si>
    <t>LAS CAMPAÑAS NO SE IMPLEMENTARON DEBIDO A LAS ACTIVIDADES DEL PROCESO ELECTORAL Y RESULTADO DE NUEVAS ESPECIFICACIONES DEL INE EN CUANTO A LA PARTICIPACIÓN DEL INSTITUTO A TRÁVES DE LA ESTRATEGIA NACIONAL DE EDUCACIÓN CÍVICA.</t>
  </si>
  <si>
    <t>NUMERO TOTAL DE CAMPAÑAS INSTITUCIONALES PROGRAMADAS.</t>
  </si>
  <si>
    <t>PORCENTAJE DE CURSOS, PROYECTOS Y CAMPAÑAS PARA COMBATIR LA DISCRIMINACIÓN Y FOMENTAR LA PARTICIPACIÓN POLÍTICA DE LAS MUJERES.</t>
  </si>
  <si>
    <t>PROYECTOS, CURSOS Y CAMPAÑAS PARA COMBATIR LA DISCRIMINACIÓN Y FOMENTAR LA PARTICIPACIÓN POLÍTICA DE LA MUJER IMPLEMENTADOS.</t>
  </si>
  <si>
    <t xml:space="preserve">DIRECCIÓN DE IGUALDAD DE GÉNERO </t>
  </si>
  <si>
    <t>NUMERO CURSOS, PROYECTOS Y CAMPAÑAS PARA COMBATIR LA DISCRIMINACION Y FOMENTAR LA PARTICIPACION POLITICA DE LAS MUJERES IMPLEMENTADOS.</t>
  </si>
  <si>
    <t>REPORTE DE CAPACITACIÓN Y PROYECTOS INTEGRALES, https://www.ieepuebla.org.mx/index.php?Categoria=actascomisiones FRECUENCIA: SEMESTRAL</t>
  </si>
  <si>
    <t>SE TRABAJO CON LA IMPORTANCIA DE LA PARTICIPACIÓN POLÍTICO-ELECTORAL DE LOS GRUPOS MINORITARIOS, A TRAVÉS DE VISIBILIZAR LA IMPORTANCIA DE LA REPRESENTACIÓN EN LOS CARGOS DE ELECCIÓN POPULAR EVITANDO LA DISCRIMINACIÓN HACIA LAS Y LOS CONTENDIENTES, CON EL OBJETIVO DE PROTEGER SUS DERECHOS POLÍTICO-ELECTORALES, PROPONER ACCIONES QUE CONTRIBUYAN AL FORTALECIMIENTO DE LOS DERECHOS POLÍTICOELECTORALES DE LAS Y LOS CIUDADANOS QUE SUFREN DISCRIMINACIÓN DURANTE EL PROCESO ELECTORAL ESTATAL ORDINARIO CONCURRENTE 2020-2021 Y REALIZAR TRABAJOS INTERINSTITUCIONALES QUE PERMITAN A ESTOS GRUPOS EJERCER SUS DERECHOS POLÍTICO-ELECTORALES SIN DISCRIMINACIÓN.</t>
  </si>
  <si>
    <t>NUMERO CURSOS, PROYECTOS Y CAMPAÑAS PARA COMBATIR LA DISCRIMINACION Y FOMENTAR LA PARTICIPACION POLITICA DE LAS MUJERES PROGRAMADOS.</t>
  </si>
  <si>
    <t>26</t>
  </si>
  <si>
    <t>INSTITUTO DE TRANSPARENCIA, ACCESO A LA INFORMACIÓN PÚBLICA Y PROTECCIÓN DE DATOS PERSONALES DEL ESTADO DE PUEBLA</t>
  </si>
  <si>
    <t>G008</t>
  </si>
  <si>
    <t>VIGILANCIA PARA GARANTIZAR EL ACCESO DE LAS PERSONAS A LA INFORMACIÓN PÚBLICA</t>
  </si>
  <si>
    <t>072</t>
  </si>
  <si>
    <t>2492032.00</t>
  </si>
  <si>
    <t>PROMEDIO DE CUMPLIMIENTO DE LOS SUJETOS OBLIGADOS A LAS OBLIGACIONES DE TRANSPARENCIA.</t>
  </si>
  <si>
    <t>CUMPLIMIENTO A LAS OBLIGACIONES DE TRANSPARENCIA CONTENIDAS EN LA LEY POR LOS SUJETOS OBLIGADOS GARANTIZADO.</t>
  </si>
  <si>
    <t>DIREECCIÓN DE VERIFICACION Y SEGUIMIENTO Y LA COORDINACIÓN GENERAL EJECUTIVA</t>
  </si>
  <si>
    <t>PUNTAJE OBTENIDO POR LOS ORGANISMOS PUBLICOS EVALUADOS.</t>
  </si>
  <si>
    <t>PROMEDIO</t>
  </si>
  <si>
    <t>EL RESULTADO DE LA VERIFICACIÓN A LAS OBLIGACIONES DE TRANSPARENCIA PUEDE SER CONSULTADO A TRAVÉS DE LA SIGUIENTE LIGA ELECTRÓNICA https://itaipue.org.mx/portal/ EN EL APARTADO SUJETOS OBLIGADOS, ELEGIR VERIFICACIÓN DE OBLIGACIONES DE TRANSPARENCIA. EL SOPORTE DOCUMENTAL SE ENCUENTRA EN LA DIRECCIÓN DE VERIFICACIÓN Y SEGUIMIENTO DE ESTE INSTITUTO Y CORRESPONDE AL DICTAMEN EMITIDO DURANTE LA VERIFICACIÓN</t>
  </si>
  <si>
    <t>91.40</t>
  </si>
  <si>
    <t>NO SE REPORTA VARIACIÓN, PUESTO QUE NO SE HA CONCLUIDO CON LA ACTIVIDAD A REPORTAR</t>
  </si>
  <si>
    <t>NO SE REPORTA LOGRO, PUESTO QUE NO SE HA CONCLUIDO CON LA ACTIVIDAD A REPORTAR</t>
  </si>
  <si>
    <t>NÚMERO DE ORGANISMOS EVALUADOS.</t>
  </si>
  <si>
    <t>89.80</t>
  </si>
  <si>
    <t>8.00</t>
  </si>
  <si>
    <t>24.50</t>
  </si>
  <si>
    <t>156.00</t>
  </si>
  <si>
    <t>98.00</t>
  </si>
  <si>
    <t>898.00</t>
  </si>
  <si>
    <t>32700.00</t>
  </si>
  <si>
    <t>E025</t>
  </si>
  <si>
    <t>ORGANIZACIÓN, DESARROLLO Y PROMOCIÓN DEL DEPORTE</t>
  </si>
  <si>
    <t>140</t>
  </si>
  <si>
    <t>INSTITUTO POBLANO DEL DEPORTE</t>
  </si>
  <si>
    <t>54010410.96</t>
  </si>
  <si>
    <t>33741791.67</t>
  </si>
  <si>
    <t>0.00%</t>
  </si>
  <si>
    <t>62.47%</t>
  </si>
  <si>
    <t xml:space="preserve">DEPORTISTAS EN LOS NACIONALES CONADE 2021 </t>
  </si>
  <si>
    <t>ATLETAS DE ALTO RENDIMIENTO Y TALENTOS DEPORTIVOS PARTICIPAN EN LAS ETAPAS ELIMINATORIAS REGIONAL Y ESTATAL PARA REPRESENTAR AL ESTADO DE PUEBLA EN LOS NACIONALES CONADE 2021</t>
  </si>
  <si>
    <t>NÚMERO DE DEPORTISTAS EN LOS NACIONALES CO0NADE 2021</t>
  </si>
  <si>
    <t>CÉDULAS DE REGISTRO DE PARTICIPANTES ELABORADAS ANUALMENTE POR EL INSTITUTO POBLANO DEL DEPORTE, EN EL SISTEMA DE EVENTOS DEPORTIVOS (SED). SE ENCUENTRAN CARGADAS EN LA LIGA www.eventos.deporte.gob.mx</t>
  </si>
  <si>
    <t>400.00</t>
  </si>
  <si>
    <t>326.00</t>
  </si>
  <si>
    <t>81.5</t>
  </si>
  <si>
    <t>CABE HACER MENCIÓN QUE LA META NO SE CUMPLE PRINCIPALMENTE POR CAMBIO DE CALENDARIO EN LA COMISIÓN NACIONAL DE CULTURA FÍSICA Y DEPORTE Y LOS JUEGOS NACIONALES 2021, SE REPROGRAMAN PARA EL MES DE OCTUBRE DEL PRESENTE AÑO, POR MOTIVO DE LA  PANDEMIA Y CAMBIO DEL SEMAFORO COVID.</t>
  </si>
  <si>
    <t xml:space="preserve">DEBIDO PRINCIPALMENTE AL TEMA COVID -19  Y DEL SEMÁFORO ROJO, POR TAL MOTIVO HASTA EL MOMENTO SOLO HAN PARTICIPADO 326 DEPORTISTAS YA QUE ESTOS JUEGOS FUERON REPROGRAMADOS PARA OTRO MES MOTIVO POR EL CUAL ESTÁ PENDIENTE INFORMAR EN CUANTO SE CULMINEN LOS MISMOS Y HASTA EN TANTO SE BRINDARA LA CIFRA DEFINITIVA, OTRO FACTOR ES QUE ALGUNOS DEPORTISTAS NO ALCANZARON LA MARCA MÍNIMA DE CLASIFICACIÓN QUE PEDÍA LA COMISIÓN NACIONAL DE CULTURA FÍSICA Y DEPORTE CONADE; YA QUE EN EL 2020 NO PUDIERON REALIZAR LOS .ENTRENAMIENTOS Y POR ENDE NO OBTUVIERON SU CLASIFICACIÓN EN LAS ETAPAS PREVIAS, COMO LO FUE LOS CAMPEONATOS REGIONALES, MACRO REGIONALES Y NACIONALES CLASIFICATORIOS. </t>
  </si>
  <si>
    <t>Indicador 2.- NÚMERO DE MEDALLAS EN EVENTOS NACIONALES OBTENIDAS</t>
  </si>
  <si>
    <t>DEPORTISTAS DE ALTO RENDIMIENTO  CON MEDALLAS EN EVENTOS NACIONALES  OBTENIDAS</t>
  </si>
  <si>
    <t xml:space="preserve">INSTITUTO POBLANO DEL DEPORTE </t>
  </si>
  <si>
    <t>NÚMERO DE MEDALLAS A OBTENER EN EVENTOS NACIONALES 2021 EN JUEGOS NACIONALES CONADE DEL DEPORTE CONVENCIONAL</t>
  </si>
  <si>
    <t>PIEZA</t>
  </si>
  <si>
    <t>LA COMISIÓN NACIONAL DE CULTURA FÍSICA Y DEPORTE (CONADE) Y EL SISTEMA NACIONAL DE COMPETENCIAS PRESENTARÁ LOS RESULTADOS DEPORTIVOS EN LAS SIGUIENTES LIGAS DE ACUERDO AL AÑO DE INFORMACIÓN QUE SE REQUIERA: https://olimpiadanacional2021.conade.gob.mx/MedalleroGeneral.aspx</t>
  </si>
  <si>
    <t>89.00</t>
  </si>
  <si>
    <t>62.00</t>
  </si>
  <si>
    <t>69.66</t>
  </si>
  <si>
    <t>NO SE ALCANZÓ LA META PROYECTADA DE 89 MEDALLAS, ESTO SE DEBIÓ A DIVERSOS FACTORES, PRINCIPALMENTE EL TEMA COVID-19  Y DEL SEMÁFORO ROJO, ESTOS JUEGOS FUERON REPROGRAMADOS PARA OTRO MES MOTIVO POR EL CUAL ESTÁ PENDIENTE INFORMAR EN CUANTO SE CULMINEN LOS MISMOS Y SE BRINDARA LA CIFRA DEFINITIVA Y ALGUNOS DEPORTISTAS NO CUMPLIERON LA PROYECCIÓN QUE SE TENÍA DE ELLOS, UNOS POR LESIÓN Y OTROS POR RENDIMIENTO COMPETITIVO, AUNADO A ELLO, DEPORTISTAS QUE TENÍAN AMPLIAS EXPECTATIVAS DE SER MEDALLISTAS, POR EL TEMA DE PANDEMIA, NO ASISTIERON A LA COMPETENCIA, POR EL ALTO RIESGO QUE CORREN AL SER UN SECTOR VULNERABLE.</t>
  </si>
  <si>
    <t>HASTA AHORA SOLO SE HAN OBTENIDO 62 MEDALLAS, DEBIDO PRINCIPALMENTE AL TEMA COVID -19  Y DEL SEMÁFORO ROJO, ESTOS JUEGOS FUERON REPROGRAMADOS PARA OTRO MES MOTIVO POR EL CUAL ESTÁ PENDIENTE INFORMAR EN CUANTO SE CULMINEN LOS MISMOS Y HASTA EN TANTO SE BRINDARA LA CIFRA DEFINITIVA.</t>
  </si>
  <si>
    <t xml:space="preserve">INSTITUCIÓN_RESPONSABLE </t>
  </si>
  <si>
    <t xml:space="preserve">DESCRIPCION_INSTITUCIÓN_RESPONSABLE </t>
  </si>
  <si>
    <t>Nombre de la Institución responsable del Programa Presupuestario.</t>
  </si>
  <si>
    <t>Representa la codificación de la Institución responsable  del Programa Presupuestario.</t>
  </si>
  <si>
    <t>INSTITUCION_RESPONSABLE</t>
  </si>
  <si>
    <t xml:space="preserve"> DESCRIPCION_INSTITUCION_RESPONSABLE</t>
  </si>
  <si>
    <t>29 de Octubre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</si>
</sst>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font>
      <sz val="11"/>
      <color indexed="8"/>
      <name val="Calibri"/>
      <family val="2"/>
      <scheme val="minor"/>
    </font>
    <font>
      <sz val="11"/>
      <color theme="1"/>
      <name val="Calibri"/>
      <family val="2"/>
      <scheme val="minor"/>
    </font>
    <font>
      <sz val="11"/>
      <color indexed="8"/>
      <name val="Calibri"/>
      <family val="2"/>
      <scheme val="minor"/>
    </font>
    <font>
      <b/>
      <sz val="18"/>
      <color theme="1"/>
      <name val="Calibri"/>
      <family val="2"/>
      <scheme val="minor"/>
    </font>
    <font>
      <b/>
      <sz val="8"/>
      <color indexed="8"/>
      <name val="Calibri"/>
      <family val="2"/>
      <scheme val="minor"/>
    </font>
    <font>
      <sz val="11"/>
      <color rgb="FF000000"/>
      <name val="Calibri"/>
      <family val="2"/>
    </font>
    <font>
      <b/>
      <sz val="11"/>
      <color indexed="8"/>
      <name val="Calibri"/>
      <family val="2"/>
      <scheme val="minor"/>
    </font>
    <font>
      <u/>
      <sz val="11"/>
      <color indexed="8"/>
      <name val="Calibri"/>
      <family val="2"/>
      <scheme val="minor"/>
    </font>
    <font>
      <sz val="11"/>
      <name val="Calibri Light"/>
      <family val="2"/>
      <scheme val="major"/>
    </font>
    <font>
      <b/>
      <sz val="11"/>
      <name val="Calibri "/>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5" fillId="0" borderId="0" applyBorder="0"/>
  </cellStyleXfs>
  <cellXfs count="25">
    <xf numFmtId="0" fontId="0" fillId="0" borderId="0" xfId="0"/>
    <xf numFmtId="0" fontId="0" fillId="2" borderId="0" xfId="0" applyFill="1"/>
    <xf numFmtId="0" fontId="0" fillId="2" borderId="1" xfId="0" applyFill="1" applyBorder="1" applyAlignment="1">
      <alignment wrapText="1"/>
    </xf>
    <xf numFmtId="0" fontId="0" fillId="2" borderId="1" xfId="0" applyFill="1" applyBorder="1" applyAlignment="1">
      <alignment vertical="center" wrapText="1"/>
    </xf>
    <xf numFmtId="0" fontId="4" fillId="2"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0" fillId="2" borderId="1" xfId="0" applyFont="1" applyFill="1" applyBorder="1" applyAlignment="1">
      <alignment wrapText="1"/>
    </xf>
    <xf numFmtId="0" fontId="0" fillId="2" borderId="1" xfId="0" applyFont="1" applyFill="1" applyBorder="1" applyAlignment="1">
      <alignment vertical="center" wrapText="1"/>
    </xf>
    <xf numFmtId="49" fontId="0" fillId="0" borderId="0" xfId="0" applyNumberFormat="1"/>
    <xf numFmtId="49" fontId="0" fillId="0" borderId="0" xfId="0" applyNumberFormat="1" applyAlignment="1"/>
    <xf numFmtId="49" fontId="0" fillId="0" borderId="0" xfId="0" applyNumberFormat="1" applyAlignment="1">
      <alignment wrapText="1"/>
    </xf>
    <xf numFmtId="49" fontId="6" fillId="0" borderId="0" xfId="0" applyNumberFormat="1" applyFont="1"/>
    <xf numFmtId="0" fontId="0" fillId="0" borderId="0" xfId="0" applyFill="1" applyAlignment="1">
      <alignment wrapText="1"/>
    </xf>
    <xf numFmtId="49" fontId="6" fillId="0" borderId="0" xfId="0" applyNumberFormat="1" applyFont="1" applyFill="1"/>
    <xf numFmtId="0" fontId="7" fillId="2" borderId="0" xfId="0" applyFont="1" applyFill="1"/>
    <xf numFmtId="0" fontId="6" fillId="0" borderId="0" xfId="0" applyNumberFormat="1" applyFont="1"/>
    <xf numFmtId="0" fontId="0" fillId="0" borderId="0" xfId="0" applyNumberFormat="1"/>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8" fillId="2" borderId="1" xfId="2" applyFont="1" applyFill="1" applyBorder="1" applyAlignment="1">
      <alignment horizontal="justify"/>
    </xf>
    <xf numFmtId="0" fontId="8" fillId="2" borderId="1" xfId="2" applyFont="1" applyFill="1" applyBorder="1" applyAlignment="1">
      <alignment horizontal="justify" wrapText="1"/>
    </xf>
    <xf numFmtId="0" fontId="9" fillId="2" borderId="1" xfId="2" applyFont="1" applyFill="1" applyBorder="1"/>
    <xf numFmtId="0" fontId="9" fillId="2" borderId="1" xfId="2" applyFont="1" applyFill="1" applyBorder="1" applyAlignment="1">
      <alignment vertical="center"/>
    </xf>
  </cellXfs>
  <cellStyles count="7">
    <cellStyle name="Millares 2" xfId="5" xr:uid="{00000000-0005-0000-0000-000000000000}"/>
    <cellStyle name="Millares 3" xfId="3" xr:uid="{00000000-0005-0000-0000-000001000000}"/>
    <cellStyle name="Normal" xfId="0" builtinId="0"/>
    <cellStyle name="Normal 2" xfId="2" xr:uid="{00000000-0005-0000-0000-000003000000}"/>
    <cellStyle name="Normal 3" xfId="4" xr:uid="{00000000-0005-0000-0000-000004000000}"/>
    <cellStyle name="Normal 4" xfId="1" xr:uid="{00000000-0005-0000-0000-000005000000}"/>
    <cellStyle name="Normal 5" xfId="6" xr:uid="{00000000-0005-0000-0000-000006000000}"/>
  </cellStyles>
  <dxfs count="0"/>
  <tableStyles count="0" defaultTableStyle="TableStyleMedium2" defaultPivotStyle="PivotStyleLight16"/>
  <colors>
    <mruColors>
      <color rgb="FF004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4987"/>
  </sheetPr>
  <dimension ref="B2:C20"/>
  <sheetViews>
    <sheetView tabSelected="1" workbookViewId="0"/>
  </sheetViews>
  <sheetFormatPr baseColWidth="10" defaultRowHeight="15"/>
  <cols>
    <col min="1" max="1" width="11.42578125" style="1"/>
    <col min="2" max="2" width="16.42578125" style="1" customWidth="1"/>
    <col min="3" max="3" width="79.85546875" style="1" customWidth="1"/>
    <col min="4" max="16384" width="11.42578125" style="1"/>
  </cols>
  <sheetData>
    <row r="2" spans="2:3" ht="23.25">
      <c r="B2" s="18" t="s">
        <v>1</v>
      </c>
      <c r="C2" s="18"/>
    </row>
    <row r="3" spans="2:3">
      <c r="B3" s="23" t="s">
        <v>2</v>
      </c>
      <c r="C3" s="21" t="s">
        <v>92</v>
      </c>
    </row>
    <row r="4" spans="2:3" ht="30">
      <c r="B4" s="24" t="s">
        <v>3</v>
      </c>
      <c r="C4" s="22" t="s">
        <v>275</v>
      </c>
    </row>
    <row r="5" spans="2:3">
      <c r="B5" s="23" t="s">
        <v>4</v>
      </c>
      <c r="C5" s="21" t="s">
        <v>86</v>
      </c>
    </row>
    <row r="6" spans="2:3">
      <c r="B6" s="23" t="s">
        <v>5</v>
      </c>
      <c r="C6" s="21" t="s">
        <v>915</v>
      </c>
    </row>
    <row r="7" spans="2:3">
      <c r="B7" s="23" t="s">
        <v>6</v>
      </c>
      <c r="C7" s="21" t="s">
        <v>7</v>
      </c>
    </row>
    <row r="8" spans="2:3">
      <c r="B8" s="23" t="s">
        <v>8</v>
      </c>
      <c r="C8" s="21" t="s">
        <v>10</v>
      </c>
    </row>
    <row r="20" spans="3:3">
      <c r="C20" s="15"/>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4987"/>
  </sheetPr>
  <dimension ref="B2:C35"/>
  <sheetViews>
    <sheetView workbookViewId="0"/>
  </sheetViews>
  <sheetFormatPr baseColWidth="10" defaultRowHeight="15"/>
  <cols>
    <col min="1" max="1" width="11.42578125" style="1"/>
    <col min="2" max="2" width="29.140625" style="1" customWidth="1"/>
    <col min="3" max="3" width="102.7109375" style="1" customWidth="1"/>
    <col min="4" max="16384" width="11.42578125" style="1"/>
  </cols>
  <sheetData>
    <row r="2" spans="2:3" ht="23.25">
      <c r="B2" s="19" t="s">
        <v>9</v>
      </c>
      <c r="C2" s="20"/>
    </row>
    <row r="3" spans="2:3">
      <c r="B3" s="4" t="s">
        <v>90</v>
      </c>
      <c r="C3" s="3" t="s">
        <v>88</v>
      </c>
    </row>
    <row r="4" spans="2:3">
      <c r="B4" s="4" t="s">
        <v>87</v>
      </c>
      <c r="C4" s="3" t="s">
        <v>89</v>
      </c>
    </row>
    <row r="5" spans="2:3">
      <c r="B5" s="4" t="s">
        <v>36</v>
      </c>
      <c r="C5" s="3" t="s">
        <v>37</v>
      </c>
    </row>
    <row r="6" spans="2:3">
      <c r="B6" s="4" t="s">
        <v>38</v>
      </c>
      <c r="C6" s="3" t="s">
        <v>11</v>
      </c>
    </row>
    <row r="7" spans="2:3">
      <c r="B7" s="5" t="s">
        <v>909</v>
      </c>
      <c r="C7" s="3" t="s">
        <v>912</v>
      </c>
    </row>
    <row r="8" spans="2:3">
      <c r="B8" s="6" t="s">
        <v>910</v>
      </c>
      <c r="C8" s="3" t="s">
        <v>911</v>
      </c>
    </row>
    <row r="9" spans="2:3">
      <c r="B9" s="5" t="s">
        <v>39</v>
      </c>
      <c r="C9" s="3" t="s">
        <v>40</v>
      </c>
    </row>
    <row r="10" spans="2:3">
      <c r="B10" s="5" t="s">
        <v>41</v>
      </c>
      <c r="C10" s="3" t="s">
        <v>42</v>
      </c>
    </row>
    <row r="11" spans="2:3">
      <c r="B11" s="5" t="s">
        <v>43</v>
      </c>
      <c r="C11" s="3" t="s">
        <v>44</v>
      </c>
    </row>
    <row r="12" spans="2:3" ht="30">
      <c r="B12" s="4" t="s">
        <v>45</v>
      </c>
      <c r="C12" s="3" t="s">
        <v>46</v>
      </c>
    </row>
    <row r="13" spans="2:3" ht="30">
      <c r="B13" s="4" t="s">
        <v>0</v>
      </c>
      <c r="C13" s="3" t="s">
        <v>47</v>
      </c>
    </row>
    <row r="14" spans="2:3" ht="30">
      <c r="B14" s="4" t="s">
        <v>48</v>
      </c>
      <c r="C14" s="3" t="s">
        <v>49</v>
      </c>
    </row>
    <row r="15" spans="2:3">
      <c r="B15" s="4" t="s">
        <v>34</v>
      </c>
      <c r="C15" s="3" t="s">
        <v>50</v>
      </c>
    </row>
    <row r="16" spans="2:3">
      <c r="B16" s="4" t="s">
        <v>35</v>
      </c>
      <c r="C16" s="3" t="s">
        <v>276</v>
      </c>
    </row>
    <row r="17" spans="2:3" ht="30">
      <c r="B17" s="5" t="s">
        <v>51</v>
      </c>
      <c r="C17" s="7" t="s">
        <v>277</v>
      </c>
    </row>
    <row r="18" spans="2:3">
      <c r="B18" s="5" t="s">
        <v>52</v>
      </c>
      <c r="C18" s="7" t="s">
        <v>70</v>
      </c>
    </row>
    <row r="19" spans="2:3">
      <c r="B19" s="5" t="s">
        <v>53</v>
      </c>
      <c r="C19" s="8" t="s">
        <v>77</v>
      </c>
    </row>
    <row r="20" spans="2:3">
      <c r="B20" s="5" t="s">
        <v>54</v>
      </c>
      <c r="C20" s="7" t="s">
        <v>278</v>
      </c>
    </row>
    <row r="21" spans="2:3" ht="30">
      <c r="B21" s="5" t="s">
        <v>55</v>
      </c>
      <c r="C21" s="8" t="s">
        <v>78</v>
      </c>
    </row>
    <row r="22" spans="2:3">
      <c r="B22" s="5" t="s">
        <v>56</v>
      </c>
      <c r="C22" s="8" t="s">
        <v>279</v>
      </c>
    </row>
    <row r="23" spans="2:3" ht="30">
      <c r="B23" s="5" t="s">
        <v>57</v>
      </c>
      <c r="C23" s="7" t="s">
        <v>280</v>
      </c>
    </row>
    <row r="24" spans="2:3">
      <c r="B24" s="5" t="s">
        <v>58</v>
      </c>
      <c r="C24" s="7" t="s">
        <v>79</v>
      </c>
    </row>
    <row r="25" spans="2:3">
      <c r="B25" s="5" t="s">
        <v>59</v>
      </c>
      <c r="C25" s="7" t="s">
        <v>72</v>
      </c>
    </row>
    <row r="26" spans="2:3">
      <c r="B26" s="5" t="s">
        <v>60</v>
      </c>
      <c r="C26" s="7" t="s">
        <v>73</v>
      </c>
    </row>
    <row r="27" spans="2:3" ht="30">
      <c r="B27" s="5" t="s">
        <v>61</v>
      </c>
      <c r="C27" s="7" t="s">
        <v>80</v>
      </c>
    </row>
    <row r="28" spans="2:3" ht="30">
      <c r="B28" s="5" t="s">
        <v>62</v>
      </c>
      <c r="C28" s="7" t="s">
        <v>81</v>
      </c>
    </row>
    <row r="29" spans="2:3">
      <c r="B29" s="5" t="s">
        <v>63</v>
      </c>
      <c r="C29" s="7" t="s">
        <v>74</v>
      </c>
    </row>
    <row r="30" spans="2:3">
      <c r="B30" s="5" t="s">
        <v>64</v>
      </c>
      <c r="C30" s="7" t="s">
        <v>75</v>
      </c>
    </row>
    <row r="31" spans="2:3">
      <c r="B31" s="5" t="s">
        <v>65</v>
      </c>
      <c r="C31" s="7" t="s">
        <v>76</v>
      </c>
    </row>
    <row r="32" spans="2:3">
      <c r="B32" s="5" t="s">
        <v>66</v>
      </c>
      <c r="C32" s="2" t="s">
        <v>281</v>
      </c>
    </row>
    <row r="33" spans="2:3" ht="30">
      <c r="B33" s="5" t="s">
        <v>67</v>
      </c>
      <c r="C33" s="7" t="s">
        <v>71</v>
      </c>
    </row>
    <row r="34" spans="2:3">
      <c r="B34" s="5" t="s">
        <v>68</v>
      </c>
      <c r="C34" s="7" t="s">
        <v>69</v>
      </c>
    </row>
    <row r="35" spans="2:3">
      <c r="B35" s="5" t="s">
        <v>82</v>
      </c>
      <c r="C35" s="7" t="s">
        <v>91</v>
      </c>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4987"/>
  </sheetPr>
  <dimension ref="A1:AH1169"/>
  <sheetViews>
    <sheetView workbookViewId="0"/>
  </sheetViews>
  <sheetFormatPr baseColWidth="10" defaultRowHeight="15" customHeight="1"/>
  <cols>
    <col min="1" max="1" width="15.85546875" style="9" bestFit="1" customWidth="1"/>
    <col min="2" max="2" width="27.28515625" style="9" bestFit="1" customWidth="1"/>
    <col min="3" max="3" width="19.140625" style="9" bestFit="1" customWidth="1"/>
    <col min="4" max="4" width="40.5703125" style="9" customWidth="1"/>
    <col min="5" max="5" width="22.42578125" style="9" bestFit="1" customWidth="1"/>
    <col min="6" max="6" width="27.28515625" style="9" bestFit="1" customWidth="1"/>
    <col min="7" max="7" width="6.42578125" style="9" customWidth="1"/>
    <col min="8" max="8" width="17.140625" style="9" bestFit="1" customWidth="1"/>
    <col min="9" max="9" width="15.28515625" style="9" bestFit="1" customWidth="1"/>
    <col min="10" max="10" width="13.85546875" style="9" customWidth="1"/>
    <col min="11" max="11" width="15.5703125" style="9" customWidth="1"/>
    <col min="12" max="12" width="15.140625" style="9" customWidth="1"/>
    <col min="13" max="13" width="11.85546875" style="9" customWidth="1"/>
    <col min="14" max="14" width="11.42578125" style="9" customWidth="1"/>
    <col min="15" max="15" width="21.28515625" style="9" customWidth="1"/>
    <col min="16" max="16" width="25.85546875" style="9" customWidth="1"/>
    <col min="17" max="17" width="16.28515625" style="9" bestFit="1" customWidth="1"/>
    <col min="18" max="18" width="11.42578125" style="9" bestFit="1" customWidth="1"/>
    <col min="19" max="19" width="14.85546875" style="9" bestFit="1" customWidth="1"/>
    <col min="20" max="20" width="19.42578125" style="9" bestFit="1" customWidth="1"/>
    <col min="21" max="21" width="15.7109375" style="9" bestFit="1" customWidth="1"/>
    <col min="22" max="22" width="17.140625" style="9" bestFit="1" customWidth="1"/>
    <col min="23" max="23" width="19.28515625" style="9" bestFit="1" customWidth="1"/>
    <col min="24" max="24" width="19.85546875" style="9" bestFit="1" customWidth="1"/>
    <col min="25" max="25" width="21.28515625" style="9" bestFit="1" customWidth="1"/>
    <col min="26" max="26" width="22.42578125" style="9" bestFit="1" customWidth="1"/>
    <col min="27" max="27" width="20.28515625" style="9" customWidth="1"/>
    <col min="28" max="28" width="11.5703125" style="9" bestFit="1" customWidth="1"/>
    <col min="29" max="30" width="42.42578125" style="9" bestFit="1" customWidth="1"/>
    <col min="31" max="31" width="21.28515625" style="9" bestFit="1" customWidth="1"/>
    <col min="32" max="32" width="20.42578125" style="9" bestFit="1" customWidth="1"/>
    <col min="33" max="33" width="23.42578125" style="9" bestFit="1" customWidth="1"/>
    <col min="34" max="34" width="11.42578125" style="17"/>
    <col min="35" max="16384" width="11.42578125" style="9"/>
  </cols>
  <sheetData>
    <row r="1" spans="1:34" s="12" customFormat="1" ht="15" customHeight="1">
      <c r="A1" s="14" t="s">
        <v>90</v>
      </c>
      <c r="B1" s="14" t="s">
        <v>87</v>
      </c>
      <c r="C1" s="14" t="s">
        <v>12</v>
      </c>
      <c r="D1" s="14" t="s">
        <v>13</v>
      </c>
      <c r="E1" s="14" t="s">
        <v>913</v>
      </c>
      <c r="F1" s="14" t="s">
        <v>914</v>
      </c>
      <c r="G1" s="14" t="s">
        <v>17</v>
      </c>
      <c r="H1" s="14" t="s">
        <v>18</v>
      </c>
      <c r="I1" s="14" t="s">
        <v>33</v>
      </c>
      <c r="J1" s="14" t="s">
        <v>14</v>
      </c>
      <c r="K1" s="14" t="s">
        <v>15</v>
      </c>
      <c r="L1" s="14" t="s">
        <v>16</v>
      </c>
      <c r="M1" s="14" t="s">
        <v>83</v>
      </c>
      <c r="N1" s="14" t="s">
        <v>84</v>
      </c>
      <c r="O1" s="14" t="s">
        <v>19</v>
      </c>
      <c r="P1" s="14" t="s">
        <v>20</v>
      </c>
      <c r="Q1" s="14" t="s">
        <v>21</v>
      </c>
      <c r="R1" s="14" t="s">
        <v>32</v>
      </c>
      <c r="S1" s="14" t="s">
        <v>22</v>
      </c>
      <c r="T1" s="14" t="s">
        <v>56</v>
      </c>
      <c r="U1" s="14" t="s">
        <v>23</v>
      </c>
      <c r="V1" s="14" t="s">
        <v>24</v>
      </c>
      <c r="W1" s="14" t="s">
        <v>25</v>
      </c>
      <c r="X1" s="14" t="s">
        <v>26</v>
      </c>
      <c r="Y1" s="14" t="s">
        <v>27</v>
      </c>
      <c r="Z1" s="14" t="s">
        <v>28</v>
      </c>
      <c r="AA1" s="14" t="s">
        <v>63</v>
      </c>
      <c r="AB1" s="14" t="s">
        <v>64</v>
      </c>
      <c r="AC1" s="14" t="s">
        <v>65</v>
      </c>
      <c r="AD1" s="14" t="s">
        <v>29</v>
      </c>
      <c r="AE1" s="14" t="s">
        <v>30</v>
      </c>
      <c r="AF1" s="14" t="s">
        <v>31</v>
      </c>
      <c r="AG1" s="14" t="s">
        <v>85</v>
      </c>
      <c r="AH1" s="16" t="str">
        <f>""</f>
        <v/>
      </c>
    </row>
    <row r="2" spans="1:34" ht="15" customHeight="1">
      <c r="A2" s="9" t="s">
        <v>424</v>
      </c>
      <c r="B2" s="9" t="s">
        <v>425</v>
      </c>
      <c r="C2" s="9" t="s">
        <v>426</v>
      </c>
      <c r="D2" s="9" t="s">
        <v>427</v>
      </c>
      <c r="E2" s="9" t="s">
        <v>428</v>
      </c>
      <c r="F2" s="9" t="s">
        <v>429</v>
      </c>
      <c r="G2" s="9" t="s">
        <v>93</v>
      </c>
      <c r="H2" s="9" t="s">
        <v>94</v>
      </c>
      <c r="I2" s="9" t="s">
        <v>95</v>
      </c>
      <c r="J2" s="9" t="s">
        <v>430</v>
      </c>
      <c r="K2" s="9" t="s">
        <v>431</v>
      </c>
      <c r="L2" s="9" t="s">
        <v>432</v>
      </c>
      <c r="M2" s="9" t="s">
        <v>433</v>
      </c>
      <c r="N2" s="9" t="s">
        <v>434</v>
      </c>
      <c r="O2" s="9" t="s">
        <v>96</v>
      </c>
      <c r="P2" s="9" t="s">
        <v>435</v>
      </c>
      <c r="Q2" s="9" t="s">
        <v>436</v>
      </c>
      <c r="R2" s="9" t="s">
        <v>437</v>
      </c>
      <c r="S2" s="9" t="s">
        <v>97</v>
      </c>
      <c r="T2" s="9" t="s">
        <v>98</v>
      </c>
      <c r="U2" s="9" t="s">
        <v>438</v>
      </c>
      <c r="V2" s="9" t="s">
        <v>99</v>
      </c>
      <c r="W2" s="9" t="s">
        <v>100</v>
      </c>
      <c r="X2" s="9" t="s">
        <v>101</v>
      </c>
      <c r="Y2" s="9" t="s">
        <v>439</v>
      </c>
      <c r="Z2" s="9" t="s">
        <v>440</v>
      </c>
      <c r="AA2" s="9" t="s">
        <v>102</v>
      </c>
      <c r="AB2" s="9" t="s">
        <v>102</v>
      </c>
      <c r="AC2" s="11" t="s">
        <v>874</v>
      </c>
      <c r="AD2" s="9" t="s">
        <v>441</v>
      </c>
      <c r="AE2" s="9" t="s">
        <v>442</v>
      </c>
      <c r="AF2" s="9" t="s">
        <v>443</v>
      </c>
      <c r="AH2" s="16" t="str">
        <f>""</f>
        <v/>
      </c>
    </row>
    <row r="3" spans="1:34" ht="15" customHeight="1">
      <c r="A3" s="9" t="s">
        <v>424</v>
      </c>
      <c r="B3" s="9" t="s">
        <v>425</v>
      </c>
      <c r="C3" s="9" t="s">
        <v>426</v>
      </c>
      <c r="D3" s="9" t="s">
        <v>427</v>
      </c>
      <c r="E3" s="9" t="s">
        <v>428</v>
      </c>
      <c r="F3" s="9" t="s">
        <v>429</v>
      </c>
      <c r="G3" s="9" t="s">
        <v>93</v>
      </c>
      <c r="H3" s="9" t="s">
        <v>94</v>
      </c>
      <c r="I3" s="9" t="s">
        <v>95</v>
      </c>
      <c r="J3" s="9" t="s">
        <v>430</v>
      </c>
      <c r="K3" s="9" t="s">
        <v>431</v>
      </c>
      <c r="L3" s="9" t="s">
        <v>432</v>
      </c>
      <c r="M3" s="9" t="s">
        <v>433</v>
      </c>
      <c r="N3" s="9" t="s">
        <v>434</v>
      </c>
      <c r="O3" s="9" t="s">
        <v>103</v>
      </c>
      <c r="P3" s="9" t="s">
        <v>445</v>
      </c>
      <c r="Q3" s="9" t="s">
        <v>446</v>
      </c>
      <c r="R3" s="9" t="s">
        <v>437</v>
      </c>
      <c r="S3" s="9" t="s">
        <v>104</v>
      </c>
      <c r="T3" s="9" t="s">
        <v>98</v>
      </c>
      <c r="U3" s="9" t="s">
        <v>447</v>
      </c>
      <c r="V3" s="9" t="s">
        <v>99</v>
      </c>
      <c r="W3" s="9" t="s">
        <v>100</v>
      </c>
      <c r="X3" s="9" t="s">
        <v>101</v>
      </c>
      <c r="Y3" s="9" t="s">
        <v>105</v>
      </c>
      <c r="Z3" s="9" t="s">
        <v>440</v>
      </c>
      <c r="AA3" s="9" t="s">
        <v>102</v>
      </c>
      <c r="AB3" s="9" t="s">
        <v>102</v>
      </c>
      <c r="AC3" s="9" t="s">
        <v>106</v>
      </c>
      <c r="AD3" s="9" t="s">
        <v>449</v>
      </c>
      <c r="AE3" s="9" t="s">
        <v>450</v>
      </c>
      <c r="AF3" s="9" t="s">
        <v>451</v>
      </c>
      <c r="AH3" s="16" t="str">
        <f>""</f>
        <v/>
      </c>
    </row>
    <row r="4" spans="1:34" ht="15" customHeight="1">
      <c r="A4" s="9" t="s">
        <v>424</v>
      </c>
      <c r="B4" s="9" t="s">
        <v>425</v>
      </c>
      <c r="C4" s="9" t="s">
        <v>426</v>
      </c>
      <c r="D4" s="9" t="s">
        <v>427</v>
      </c>
      <c r="E4" s="9" t="s">
        <v>428</v>
      </c>
      <c r="F4" s="9" t="s">
        <v>429</v>
      </c>
      <c r="G4" s="9" t="s">
        <v>93</v>
      </c>
      <c r="H4" s="9" t="s">
        <v>94</v>
      </c>
      <c r="I4" s="9" t="s">
        <v>95</v>
      </c>
      <c r="J4" s="9" t="s">
        <v>430</v>
      </c>
      <c r="K4" s="9" t="s">
        <v>431</v>
      </c>
      <c r="L4" s="9" t="s">
        <v>432</v>
      </c>
      <c r="M4" s="9" t="s">
        <v>433</v>
      </c>
      <c r="N4" s="9" t="s">
        <v>434</v>
      </c>
      <c r="O4" s="9" t="s">
        <v>103</v>
      </c>
      <c r="P4" s="9" t="s">
        <v>445</v>
      </c>
      <c r="Q4" s="9" t="s">
        <v>446</v>
      </c>
      <c r="R4" s="9" t="s">
        <v>437</v>
      </c>
      <c r="S4" s="9" t="s">
        <v>104</v>
      </c>
      <c r="T4" s="9" t="s">
        <v>107</v>
      </c>
      <c r="U4" s="9" t="s">
        <v>452</v>
      </c>
      <c r="V4" s="9" t="s">
        <v>99</v>
      </c>
      <c r="W4" s="9" t="s">
        <v>100</v>
      </c>
      <c r="X4" s="9" t="s">
        <v>101</v>
      </c>
      <c r="Y4" s="9" t="s">
        <v>105</v>
      </c>
      <c r="Z4" s="9" t="s">
        <v>440</v>
      </c>
      <c r="AA4" s="9" t="s">
        <v>102</v>
      </c>
      <c r="AB4" s="9" t="s">
        <v>102</v>
      </c>
      <c r="AC4" s="9" t="s">
        <v>106</v>
      </c>
      <c r="AD4" s="9" t="s">
        <v>449</v>
      </c>
      <c r="AE4" s="9" t="s">
        <v>450</v>
      </c>
      <c r="AF4" s="9" t="s">
        <v>451</v>
      </c>
      <c r="AH4" s="16" t="str">
        <f>""</f>
        <v/>
      </c>
    </row>
    <row r="5" spans="1:34" ht="15" customHeight="1">
      <c r="A5" s="9" t="s">
        <v>424</v>
      </c>
      <c r="B5" s="9" t="s">
        <v>425</v>
      </c>
      <c r="C5" s="9" t="s">
        <v>426</v>
      </c>
      <c r="D5" s="9" t="s">
        <v>427</v>
      </c>
      <c r="E5" s="9" t="s">
        <v>428</v>
      </c>
      <c r="F5" s="9" t="s">
        <v>429</v>
      </c>
      <c r="G5" s="9" t="s">
        <v>93</v>
      </c>
      <c r="H5" s="9" t="s">
        <v>94</v>
      </c>
      <c r="I5" s="9" t="s">
        <v>95</v>
      </c>
      <c r="J5" s="9" t="s">
        <v>430</v>
      </c>
      <c r="K5" s="9" t="s">
        <v>431</v>
      </c>
      <c r="L5" s="9" t="s">
        <v>432</v>
      </c>
      <c r="M5" s="9" t="s">
        <v>433</v>
      </c>
      <c r="N5" s="9" t="s">
        <v>434</v>
      </c>
      <c r="O5" s="9" t="s">
        <v>108</v>
      </c>
      <c r="P5" s="9" t="s">
        <v>453</v>
      </c>
      <c r="Q5" s="9" t="s">
        <v>454</v>
      </c>
      <c r="R5" s="9" t="s">
        <v>455</v>
      </c>
      <c r="S5" s="9" t="s">
        <v>104</v>
      </c>
      <c r="T5" s="9" t="s">
        <v>98</v>
      </c>
      <c r="U5" s="9" t="s">
        <v>456</v>
      </c>
      <c r="V5" s="9" t="s">
        <v>99</v>
      </c>
      <c r="W5" s="9" t="s">
        <v>100</v>
      </c>
      <c r="X5" s="9" t="s">
        <v>109</v>
      </c>
      <c r="Y5" s="9" t="s">
        <v>105</v>
      </c>
      <c r="Z5" s="9" t="s">
        <v>440</v>
      </c>
      <c r="AA5" s="9" t="s">
        <v>457</v>
      </c>
      <c r="AB5" s="9" t="s">
        <v>457</v>
      </c>
      <c r="AC5" s="9" t="s">
        <v>457</v>
      </c>
      <c r="AD5" s="9" t="s">
        <v>448</v>
      </c>
      <c r="AF5" s="9" t="s">
        <v>458</v>
      </c>
      <c r="AH5" s="16" t="str">
        <f>""</f>
        <v/>
      </c>
    </row>
    <row r="6" spans="1:34" ht="15" customHeight="1">
      <c r="A6" s="9" t="s">
        <v>424</v>
      </c>
      <c r="B6" s="9" t="s">
        <v>425</v>
      </c>
      <c r="C6" s="9" t="s">
        <v>426</v>
      </c>
      <c r="D6" s="9" t="s">
        <v>427</v>
      </c>
      <c r="E6" s="9" t="s">
        <v>428</v>
      </c>
      <c r="F6" s="9" t="s">
        <v>429</v>
      </c>
      <c r="G6" s="9" t="s">
        <v>93</v>
      </c>
      <c r="H6" s="9" t="s">
        <v>94</v>
      </c>
      <c r="I6" s="9" t="s">
        <v>95</v>
      </c>
      <c r="J6" s="9" t="s">
        <v>430</v>
      </c>
      <c r="K6" s="9" t="s">
        <v>431</v>
      </c>
      <c r="L6" s="9" t="s">
        <v>432</v>
      </c>
      <c r="M6" s="9" t="s">
        <v>433</v>
      </c>
      <c r="N6" s="9" t="s">
        <v>434</v>
      </c>
      <c r="O6" s="9" t="s">
        <v>108</v>
      </c>
      <c r="P6" s="9" t="s">
        <v>453</v>
      </c>
      <c r="Q6" s="9" t="s">
        <v>454</v>
      </c>
      <c r="R6" s="9" t="s">
        <v>455</v>
      </c>
      <c r="S6" s="9" t="s">
        <v>104</v>
      </c>
      <c r="T6" s="9" t="s">
        <v>107</v>
      </c>
      <c r="U6" s="9" t="s">
        <v>459</v>
      </c>
      <c r="V6" s="9" t="s">
        <v>99</v>
      </c>
      <c r="W6" s="9" t="s">
        <v>100</v>
      </c>
      <c r="X6" s="9" t="s">
        <v>109</v>
      </c>
      <c r="Y6" s="9" t="s">
        <v>105</v>
      </c>
      <c r="Z6" s="9" t="s">
        <v>440</v>
      </c>
      <c r="AA6" s="9" t="s">
        <v>457</v>
      </c>
      <c r="AB6" s="9" t="s">
        <v>457</v>
      </c>
      <c r="AC6" s="9" t="s">
        <v>457</v>
      </c>
      <c r="AD6" s="9" t="s">
        <v>448</v>
      </c>
      <c r="AF6" s="9" t="s">
        <v>458</v>
      </c>
      <c r="AH6" s="16" t="str">
        <f>""</f>
        <v/>
      </c>
    </row>
    <row r="7" spans="1:34" ht="15" customHeight="1">
      <c r="A7" s="9" t="s">
        <v>110</v>
      </c>
      <c r="B7" s="9" t="s">
        <v>111</v>
      </c>
      <c r="C7" s="9" t="s">
        <v>460</v>
      </c>
      <c r="D7" s="9" t="s">
        <v>461</v>
      </c>
      <c r="E7" s="9" t="s">
        <v>462</v>
      </c>
      <c r="F7" s="9" t="s">
        <v>463</v>
      </c>
      <c r="G7" s="9" t="s">
        <v>112</v>
      </c>
      <c r="H7" s="9" t="s">
        <v>113</v>
      </c>
      <c r="I7" s="9" t="s">
        <v>114</v>
      </c>
      <c r="J7" s="9" t="s">
        <v>464</v>
      </c>
      <c r="K7" s="9" t="s">
        <v>465</v>
      </c>
      <c r="L7" s="9" t="s">
        <v>466</v>
      </c>
      <c r="M7" s="9" t="s">
        <v>467</v>
      </c>
      <c r="N7" s="9" t="s">
        <v>468</v>
      </c>
      <c r="O7" s="9" t="s">
        <v>108</v>
      </c>
      <c r="P7" s="9" t="s">
        <v>469</v>
      </c>
      <c r="Q7" s="9" t="s">
        <v>470</v>
      </c>
      <c r="R7" s="9" t="s">
        <v>471</v>
      </c>
      <c r="S7" s="9" t="s">
        <v>104</v>
      </c>
      <c r="T7" s="9" t="s">
        <v>98</v>
      </c>
      <c r="U7" s="9" t="s">
        <v>472</v>
      </c>
      <c r="V7" s="9" t="s">
        <v>99</v>
      </c>
      <c r="W7" s="9" t="s">
        <v>100</v>
      </c>
      <c r="X7" s="9" t="s">
        <v>473</v>
      </c>
      <c r="Y7" s="9" t="s">
        <v>105</v>
      </c>
      <c r="Z7" s="9" t="s">
        <v>474</v>
      </c>
      <c r="AA7" s="9" t="s">
        <v>475</v>
      </c>
      <c r="AB7" s="9" t="s">
        <v>475</v>
      </c>
      <c r="AC7" s="9" t="s">
        <v>476</v>
      </c>
      <c r="AD7" s="9" t="s">
        <v>477</v>
      </c>
      <c r="AE7" s="9" t="s">
        <v>478</v>
      </c>
      <c r="AF7" s="9" t="s">
        <v>479</v>
      </c>
      <c r="AH7" s="16" t="str">
        <f>""</f>
        <v/>
      </c>
    </row>
    <row r="8" spans="1:34" ht="15" customHeight="1">
      <c r="A8" s="9" t="s">
        <v>110</v>
      </c>
      <c r="B8" s="9" t="s">
        <v>111</v>
      </c>
      <c r="C8" s="9" t="s">
        <v>460</v>
      </c>
      <c r="D8" s="9" t="s">
        <v>461</v>
      </c>
      <c r="E8" s="9" t="s">
        <v>462</v>
      </c>
      <c r="F8" s="9" t="s">
        <v>463</v>
      </c>
      <c r="G8" s="9" t="s">
        <v>112</v>
      </c>
      <c r="H8" s="9" t="s">
        <v>113</v>
      </c>
      <c r="I8" s="9" t="s">
        <v>114</v>
      </c>
      <c r="J8" s="9" t="s">
        <v>464</v>
      </c>
      <c r="K8" s="9" t="s">
        <v>465</v>
      </c>
      <c r="L8" s="9" t="s">
        <v>466</v>
      </c>
      <c r="M8" s="9" t="s">
        <v>467</v>
      </c>
      <c r="N8" s="9" t="s">
        <v>468</v>
      </c>
      <c r="O8" s="9" t="s">
        <v>108</v>
      </c>
      <c r="P8" s="9" t="s">
        <v>469</v>
      </c>
      <c r="Q8" s="9" t="s">
        <v>470</v>
      </c>
      <c r="R8" s="9" t="s">
        <v>471</v>
      </c>
      <c r="S8" s="11" t="s">
        <v>104</v>
      </c>
      <c r="T8" s="9" t="s">
        <v>107</v>
      </c>
      <c r="U8" s="9" t="s">
        <v>480</v>
      </c>
      <c r="V8" s="9" t="s">
        <v>99</v>
      </c>
      <c r="W8" s="9" t="s">
        <v>100</v>
      </c>
      <c r="X8" s="9" t="s">
        <v>473</v>
      </c>
      <c r="Y8" s="9" t="s">
        <v>105</v>
      </c>
      <c r="Z8" s="9" t="s">
        <v>474</v>
      </c>
      <c r="AA8" s="9" t="s">
        <v>475</v>
      </c>
      <c r="AB8" s="9" t="s">
        <v>475</v>
      </c>
      <c r="AC8" s="9" t="s">
        <v>476</v>
      </c>
      <c r="AD8" s="9" t="s">
        <v>477</v>
      </c>
      <c r="AE8" s="9" t="s">
        <v>478</v>
      </c>
      <c r="AF8" s="9" t="s">
        <v>479</v>
      </c>
      <c r="AH8" s="16" t="str">
        <f>""</f>
        <v/>
      </c>
    </row>
    <row r="9" spans="1:34" ht="15" customHeight="1">
      <c r="A9" s="9" t="s">
        <v>110</v>
      </c>
      <c r="B9" s="9" t="s">
        <v>111</v>
      </c>
      <c r="C9" s="9" t="s">
        <v>481</v>
      </c>
      <c r="D9" s="9" t="s">
        <v>482</v>
      </c>
      <c r="E9" s="9" t="s">
        <v>483</v>
      </c>
      <c r="F9" s="9" t="s">
        <v>484</v>
      </c>
      <c r="G9" s="9" t="s">
        <v>112</v>
      </c>
      <c r="H9" s="9" t="s">
        <v>113</v>
      </c>
      <c r="I9" s="9" t="s">
        <v>114</v>
      </c>
      <c r="J9" s="9" t="s">
        <v>485</v>
      </c>
      <c r="K9" s="9" t="s">
        <v>486</v>
      </c>
      <c r="L9" s="9" t="s">
        <v>487</v>
      </c>
      <c r="M9" s="9" t="s">
        <v>488</v>
      </c>
      <c r="N9" s="9" t="s">
        <v>489</v>
      </c>
      <c r="O9" s="9" t="s">
        <v>108</v>
      </c>
      <c r="P9" s="9" t="s">
        <v>490</v>
      </c>
      <c r="Q9" s="9" t="s">
        <v>491</v>
      </c>
      <c r="R9" s="9" t="s">
        <v>135</v>
      </c>
      <c r="S9" s="9" t="s">
        <v>97</v>
      </c>
      <c r="T9" s="9" t="s">
        <v>98</v>
      </c>
      <c r="U9" s="9" t="s">
        <v>492</v>
      </c>
      <c r="V9" s="9" t="s">
        <v>99</v>
      </c>
      <c r="W9" s="9" t="s">
        <v>100</v>
      </c>
      <c r="X9" s="11" t="s">
        <v>473</v>
      </c>
      <c r="Y9" s="9" t="s">
        <v>105</v>
      </c>
      <c r="Z9" s="9" t="s">
        <v>493</v>
      </c>
      <c r="AA9" s="9" t="s">
        <v>494</v>
      </c>
      <c r="AB9" s="9" t="s">
        <v>494</v>
      </c>
      <c r="AC9" s="11" t="s">
        <v>136</v>
      </c>
      <c r="AD9" s="11" t="s">
        <v>495</v>
      </c>
      <c r="AF9" s="9" t="s">
        <v>496</v>
      </c>
      <c r="AH9" s="16" t="str">
        <f>""</f>
        <v/>
      </c>
    </row>
    <row r="10" spans="1:34" ht="15" customHeight="1">
      <c r="A10" s="9" t="s">
        <v>110</v>
      </c>
      <c r="B10" s="9" t="s">
        <v>111</v>
      </c>
      <c r="C10" s="9" t="s">
        <v>137</v>
      </c>
      <c r="D10" s="9" t="s">
        <v>138</v>
      </c>
      <c r="E10" s="9" t="s">
        <v>139</v>
      </c>
      <c r="F10" s="9" t="s">
        <v>140</v>
      </c>
      <c r="G10" s="9" t="s">
        <v>112</v>
      </c>
      <c r="H10" s="9" t="s">
        <v>113</v>
      </c>
      <c r="I10" s="9" t="s">
        <v>114</v>
      </c>
      <c r="J10" s="9" t="s">
        <v>339</v>
      </c>
      <c r="K10" s="9" t="s">
        <v>340</v>
      </c>
      <c r="L10" s="9" t="s">
        <v>341</v>
      </c>
      <c r="M10" s="9" t="s">
        <v>342</v>
      </c>
      <c r="N10" s="9" t="s">
        <v>343</v>
      </c>
      <c r="O10" s="9" t="s">
        <v>108</v>
      </c>
      <c r="P10" s="9" t="s">
        <v>141</v>
      </c>
      <c r="Q10" s="9" t="s">
        <v>142</v>
      </c>
      <c r="R10" s="9" t="s">
        <v>143</v>
      </c>
      <c r="S10" s="9" t="s">
        <v>104</v>
      </c>
      <c r="T10" s="9" t="s">
        <v>98</v>
      </c>
      <c r="U10" s="9" t="s">
        <v>144</v>
      </c>
      <c r="V10" s="9" t="s">
        <v>99</v>
      </c>
      <c r="W10" s="9" t="s">
        <v>100</v>
      </c>
      <c r="X10" s="11" t="s">
        <v>109</v>
      </c>
      <c r="Y10" s="9" t="s">
        <v>105</v>
      </c>
      <c r="Z10" s="9" t="s">
        <v>145</v>
      </c>
      <c r="AA10" s="9" t="s">
        <v>106</v>
      </c>
      <c r="AB10" s="9" t="s">
        <v>106</v>
      </c>
      <c r="AC10" s="9" t="s">
        <v>344</v>
      </c>
      <c r="AD10" s="11" t="s">
        <v>344</v>
      </c>
      <c r="AE10" s="11" t="s">
        <v>345</v>
      </c>
      <c r="AF10" s="9" t="s">
        <v>346</v>
      </c>
      <c r="AH10" s="16" t="str">
        <f>""</f>
        <v/>
      </c>
    </row>
    <row r="11" spans="1:34" ht="15" customHeight="1">
      <c r="A11" s="9" t="s">
        <v>110</v>
      </c>
      <c r="B11" s="9" t="s">
        <v>111</v>
      </c>
      <c r="C11" s="9" t="s">
        <v>137</v>
      </c>
      <c r="D11" s="9" t="s">
        <v>138</v>
      </c>
      <c r="E11" s="9" t="s">
        <v>139</v>
      </c>
      <c r="F11" s="9" t="s">
        <v>140</v>
      </c>
      <c r="G11" s="9" t="s">
        <v>112</v>
      </c>
      <c r="H11" s="9" t="s">
        <v>113</v>
      </c>
      <c r="I11" s="9" t="s">
        <v>114</v>
      </c>
      <c r="J11" s="9" t="s">
        <v>339</v>
      </c>
      <c r="K11" s="9" t="s">
        <v>340</v>
      </c>
      <c r="L11" s="9" t="s">
        <v>341</v>
      </c>
      <c r="M11" s="9" t="s">
        <v>342</v>
      </c>
      <c r="N11" s="9" t="s">
        <v>343</v>
      </c>
      <c r="O11" s="9" t="s">
        <v>108</v>
      </c>
      <c r="P11" s="9" t="s">
        <v>141</v>
      </c>
      <c r="Q11" s="9" t="s">
        <v>142</v>
      </c>
      <c r="R11" s="9" t="s">
        <v>143</v>
      </c>
      <c r="S11" s="9" t="s">
        <v>104</v>
      </c>
      <c r="T11" s="9" t="s">
        <v>107</v>
      </c>
      <c r="U11" s="9" t="s">
        <v>146</v>
      </c>
      <c r="V11" s="9" t="s">
        <v>99</v>
      </c>
      <c r="W11" s="9" t="s">
        <v>100</v>
      </c>
      <c r="X11" s="9" t="s">
        <v>109</v>
      </c>
      <c r="Y11" s="9" t="s">
        <v>105</v>
      </c>
      <c r="Z11" s="9" t="s">
        <v>145</v>
      </c>
      <c r="AA11" s="9" t="s">
        <v>106</v>
      </c>
      <c r="AB11" s="9" t="s">
        <v>106</v>
      </c>
      <c r="AC11" s="11" t="s">
        <v>344</v>
      </c>
      <c r="AD11" s="11" t="s">
        <v>344</v>
      </c>
      <c r="AE11" s="11" t="s">
        <v>345</v>
      </c>
      <c r="AF11" s="9" t="s">
        <v>346</v>
      </c>
      <c r="AH11" s="16" t="str">
        <f>""</f>
        <v/>
      </c>
    </row>
    <row r="12" spans="1:34" ht="15" customHeight="1">
      <c r="A12" s="9" t="s">
        <v>110</v>
      </c>
      <c r="B12" s="9" t="s">
        <v>111</v>
      </c>
      <c r="C12" s="9" t="s">
        <v>137</v>
      </c>
      <c r="D12" s="9" t="s">
        <v>138</v>
      </c>
      <c r="E12" s="9" t="s">
        <v>139</v>
      </c>
      <c r="F12" s="9" t="s">
        <v>140</v>
      </c>
      <c r="G12" s="9" t="s">
        <v>112</v>
      </c>
      <c r="H12" s="9" t="s">
        <v>113</v>
      </c>
      <c r="I12" s="9" t="s">
        <v>114</v>
      </c>
      <c r="J12" s="9" t="s">
        <v>339</v>
      </c>
      <c r="K12" s="9" t="s">
        <v>340</v>
      </c>
      <c r="L12" s="9" t="s">
        <v>341</v>
      </c>
      <c r="M12" s="9" t="s">
        <v>342</v>
      </c>
      <c r="N12" s="9" t="s">
        <v>343</v>
      </c>
      <c r="O12" s="9" t="s">
        <v>108</v>
      </c>
      <c r="P12" s="9" t="s">
        <v>147</v>
      </c>
      <c r="Q12" s="9" t="s">
        <v>148</v>
      </c>
      <c r="R12" s="9" t="s">
        <v>149</v>
      </c>
      <c r="S12" s="9" t="s">
        <v>104</v>
      </c>
      <c r="T12" s="9" t="s">
        <v>98</v>
      </c>
      <c r="U12" s="9" t="s">
        <v>150</v>
      </c>
      <c r="V12" s="9" t="s">
        <v>99</v>
      </c>
      <c r="W12" s="9" t="s">
        <v>100</v>
      </c>
      <c r="X12" s="11" t="s">
        <v>125</v>
      </c>
      <c r="Y12" s="9" t="s">
        <v>105</v>
      </c>
      <c r="Z12" s="9" t="s">
        <v>151</v>
      </c>
      <c r="AA12" s="9" t="s">
        <v>106</v>
      </c>
      <c r="AB12" s="9" t="s">
        <v>106</v>
      </c>
      <c r="AC12" s="9" t="s">
        <v>347</v>
      </c>
      <c r="AD12" s="9" t="s">
        <v>347</v>
      </c>
      <c r="AF12" s="9" t="s">
        <v>348</v>
      </c>
      <c r="AH12" s="16" t="str">
        <f>""</f>
        <v/>
      </c>
    </row>
    <row r="13" spans="1:34" ht="15" customHeight="1">
      <c r="A13" s="9" t="s">
        <v>110</v>
      </c>
      <c r="B13" s="9" t="s">
        <v>111</v>
      </c>
      <c r="C13" s="9" t="s">
        <v>137</v>
      </c>
      <c r="D13" s="9" t="s">
        <v>138</v>
      </c>
      <c r="E13" s="9" t="s">
        <v>139</v>
      </c>
      <c r="F13" s="9" t="s">
        <v>140</v>
      </c>
      <c r="G13" s="9" t="s">
        <v>112</v>
      </c>
      <c r="H13" s="9" t="s">
        <v>113</v>
      </c>
      <c r="I13" s="9" t="s">
        <v>114</v>
      </c>
      <c r="J13" s="9" t="s">
        <v>339</v>
      </c>
      <c r="K13" s="9" t="s">
        <v>340</v>
      </c>
      <c r="L13" s="9" t="s">
        <v>341</v>
      </c>
      <c r="M13" s="9" t="s">
        <v>342</v>
      </c>
      <c r="N13" s="9" t="s">
        <v>343</v>
      </c>
      <c r="O13" s="9" t="s">
        <v>108</v>
      </c>
      <c r="P13" s="9" t="s">
        <v>147</v>
      </c>
      <c r="Q13" s="9" t="s">
        <v>148</v>
      </c>
      <c r="R13" s="9" t="s">
        <v>149</v>
      </c>
      <c r="S13" s="9" t="s">
        <v>104</v>
      </c>
      <c r="T13" s="9" t="s">
        <v>107</v>
      </c>
      <c r="U13" s="9" t="s">
        <v>152</v>
      </c>
      <c r="V13" s="9" t="s">
        <v>99</v>
      </c>
      <c r="W13" s="9" t="s">
        <v>100</v>
      </c>
      <c r="X13" s="11" t="s">
        <v>125</v>
      </c>
      <c r="Y13" s="9" t="s">
        <v>105</v>
      </c>
      <c r="Z13" s="9" t="s">
        <v>151</v>
      </c>
      <c r="AA13" s="9" t="s">
        <v>106</v>
      </c>
      <c r="AB13" s="9" t="s">
        <v>106</v>
      </c>
      <c r="AC13" s="9" t="s">
        <v>347</v>
      </c>
      <c r="AD13" s="9" t="s">
        <v>347</v>
      </c>
      <c r="AF13" s="9" t="s">
        <v>348</v>
      </c>
      <c r="AH13" s="16" t="str">
        <f>""</f>
        <v/>
      </c>
    </row>
    <row r="14" spans="1:34" ht="15" customHeight="1">
      <c r="A14" s="9" t="s">
        <v>110</v>
      </c>
      <c r="B14" s="9" t="s">
        <v>111</v>
      </c>
      <c r="C14" s="9" t="s">
        <v>137</v>
      </c>
      <c r="D14" s="9" t="s">
        <v>138</v>
      </c>
      <c r="E14" s="9" t="s">
        <v>139</v>
      </c>
      <c r="F14" s="9" t="s">
        <v>140</v>
      </c>
      <c r="G14" s="9" t="s">
        <v>112</v>
      </c>
      <c r="H14" s="9" t="s">
        <v>113</v>
      </c>
      <c r="I14" s="9" t="s">
        <v>114</v>
      </c>
      <c r="J14" s="9" t="s">
        <v>339</v>
      </c>
      <c r="K14" s="9" t="s">
        <v>340</v>
      </c>
      <c r="L14" s="9" t="s">
        <v>341</v>
      </c>
      <c r="M14" s="9" t="s">
        <v>342</v>
      </c>
      <c r="N14" s="9" t="s">
        <v>343</v>
      </c>
      <c r="O14" s="9" t="s">
        <v>108</v>
      </c>
      <c r="P14" s="9" t="s">
        <v>153</v>
      </c>
      <c r="Q14" s="9" t="s">
        <v>154</v>
      </c>
      <c r="R14" s="9" t="s">
        <v>155</v>
      </c>
      <c r="S14" s="9" t="s">
        <v>104</v>
      </c>
      <c r="T14" s="9" t="s">
        <v>98</v>
      </c>
      <c r="U14" s="9" t="s">
        <v>156</v>
      </c>
      <c r="V14" s="9" t="s">
        <v>99</v>
      </c>
      <c r="W14" s="9" t="s">
        <v>100</v>
      </c>
      <c r="X14" s="11" t="s">
        <v>109</v>
      </c>
      <c r="Y14" s="9" t="s">
        <v>105</v>
      </c>
      <c r="Z14" s="9" t="s">
        <v>157</v>
      </c>
      <c r="AA14" s="9" t="s">
        <v>158</v>
      </c>
      <c r="AB14" s="9" t="s">
        <v>158</v>
      </c>
      <c r="AC14" s="9" t="s">
        <v>159</v>
      </c>
      <c r="AD14" s="9" t="s">
        <v>160</v>
      </c>
      <c r="AE14" s="9" t="s">
        <v>349</v>
      </c>
      <c r="AF14" s="9" t="s">
        <v>350</v>
      </c>
      <c r="AH14" s="16" t="str">
        <f>""</f>
        <v/>
      </c>
    </row>
    <row r="15" spans="1:34" ht="15" customHeight="1">
      <c r="A15" s="9" t="s">
        <v>110</v>
      </c>
      <c r="B15" s="9" t="s">
        <v>111</v>
      </c>
      <c r="C15" s="9" t="s">
        <v>137</v>
      </c>
      <c r="D15" s="9" t="s">
        <v>138</v>
      </c>
      <c r="E15" s="9" t="s">
        <v>139</v>
      </c>
      <c r="F15" s="9" t="s">
        <v>140</v>
      </c>
      <c r="G15" s="9" t="s">
        <v>112</v>
      </c>
      <c r="H15" s="9" t="s">
        <v>113</v>
      </c>
      <c r="I15" s="9" t="s">
        <v>114</v>
      </c>
      <c r="J15" s="9" t="s">
        <v>339</v>
      </c>
      <c r="K15" s="9" t="s">
        <v>340</v>
      </c>
      <c r="L15" s="9" t="s">
        <v>341</v>
      </c>
      <c r="M15" s="9" t="s">
        <v>342</v>
      </c>
      <c r="N15" s="9" t="s">
        <v>343</v>
      </c>
      <c r="O15" s="9" t="s">
        <v>108</v>
      </c>
      <c r="P15" s="9" t="s">
        <v>153</v>
      </c>
      <c r="Q15" s="9" t="s">
        <v>154</v>
      </c>
      <c r="R15" s="9" t="s">
        <v>155</v>
      </c>
      <c r="S15" s="9" t="s">
        <v>104</v>
      </c>
      <c r="T15" s="9" t="s">
        <v>107</v>
      </c>
      <c r="U15" s="9" t="s">
        <v>161</v>
      </c>
      <c r="V15" s="9" t="s">
        <v>99</v>
      </c>
      <c r="W15" s="9" t="s">
        <v>100</v>
      </c>
      <c r="X15" s="11" t="s">
        <v>109</v>
      </c>
      <c r="Y15" s="9" t="s">
        <v>105</v>
      </c>
      <c r="Z15" s="9" t="s">
        <v>157</v>
      </c>
      <c r="AA15" s="9" t="s">
        <v>158</v>
      </c>
      <c r="AB15" s="9" t="s">
        <v>158</v>
      </c>
      <c r="AC15" s="9" t="s">
        <v>159</v>
      </c>
      <c r="AD15" s="9" t="s">
        <v>160</v>
      </c>
      <c r="AE15" s="9" t="s">
        <v>349</v>
      </c>
      <c r="AF15" s="9" t="s">
        <v>350</v>
      </c>
      <c r="AH15" s="16" t="str">
        <f>""</f>
        <v/>
      </c>
    </row>
    <row r="16" spans="1:34" ht="15" customHeight="1">
      <c r="A16" s="9" t="s">
        <v>110</v>
      </c>
      <c r="B16" s="9" t="s">
        <v>111</v>
      </c>
      <c r="C16" s="9" t="s">
        <v>137</v>
      </c>
      <c r="D16" s="9" t="s">
        <v>138</v>
      </c>
      <c r="E16" s="9" t="s">
        <v>139</v>
      </c>
      <c r="F16" s="9" t="s">
        <v>140</v>
      </c>
      <c r="G16" s="9" t="s">
        <v>112</v>
      </c>
      <c r="H16" s="9" t="s">
        <v>113</v>
      </c>
      <c r="I16" s="9" t="s">
        <v>114</v>
      </c>
      <c r="J16" s="9" t="s">
        <v>339</v>
      </c>
      <c r="K16" s="9" t="s">
        <v>340</v>
      </c>
      <c r="L16" s="9" t="s">
        <v>341</v>
      </c>
      <c r="M16" s="9" t="s">
        <v>342</v>
      </c>
      <c r="N16" s="9" t="s">
        <v>343</v>
      </c>
      <c r="O16" s="9" t="s">
        <v>108</v>
      </c>
      <c r="P16" s="9" t="s">
        <v>497</v>
      </c>
      <c r="Q16" s="9" t="s">
        <v>498</v>
      </c>
      <c r="R16" s="9" t="s">
        <v>499</v>
      </c>
      <c r="S16" s="9" t="s">
        <v>97</v>
      </c>
      <c r="T16" s="9" t="s">
        <v>98</v>
      </c>
      <c r="U16" s="9" t="s">
        <v>500</v>
      </c>
      <c r="V16" s="9" t="s">
        <v>99</v>
      </c>
      <c r="W16" s="9" t="s">
        <v>501</v>
      </c>
      <c r="X16" s="9" t="s">
        <v>473</v>
      </c>
      <c r="Y16" s="9" t="s">
        <v>502</v>
      </c>
      <c r="Z16" s="9" t="s">
        <v>503</v>
      </c>
      <c r="AA16" s="9" t="s">
        <v>504</v>
      </c>
      <c r="AB16" s="9" t="s">
        <v>504</v>
      </c>
      <c r="AC16" s="9" t="s">
        <v>504</v>
      </c>
      <c r="AD16" s="9" t="s">
        <v>448</v>
      </c>
      <c r="AF16" s="9" t="s">
        <v>505</v>
      </c>
      <c r="AH16" s="16" t="str">
        <f>""</f>
        <v/>
      </c>
    </row>
    <row r="17" spans="1:34" ht="15" customHeight="1">
      <c r="A17" s="9" t="s">
        <v>110</v>
      </c>
      <c r="B17" s="9" t="s">
        <v>111</v>
      </c>
      <c r="C17" s="9" t="s">
        <v>137</v>
      </c>
      <c r="D17" s="9" t="s">
        <v>138</v>
      </c>
      <c r="E17" s="9" t="s">
        <v>139</v>
      </c>
      <c r="F17" s="9" t="s">
        <v>140</v>
      </c>
      <c r="G17" s="9" t="s">
        <v>112</v>
      </c>
      <c r="H17" s="9" t="s">
        <v>113</v>
      </c>
      <c r="I17" s="9" t="s">
        <v>114</v>
      </c>
      <c r="J17" s="9" t="s">
        <v>339</v>
      </c>
      <c r="K17" s="9" t="s">
        <v>340</v>
      </c>
      <c r="L17" s="9" t="s">
        <v>341</v>
      </c>
      <c r="M17" s="9" t="s">
        <v>342</v>
      </c>
      <c r="N17" s="9" t="s">
        <v>343</v>
      </c>
      <c r="O17" s="9" t="s">
        <v>108</v>
      </c>
      <c r="P17" s="9" t="s">
        <v>162</v>
      </c>
      <c r="Q17" s="9" t="s">
        <v>163</v>
      </c>
      <c r="R17" s="9" t="s">
        <v>149</v>
      </c>
      <c r="S17" s="9" t="s">
        <v>104</v>
      </c>
      <c r="T17" s="9" t="s">
        <v>98</v>
      </c>
      <c r="U17" s="9" t="s">
        <v>164</v>
      </c>
      <c r="V17" s="9" t="s">
        <v>99</v>
      </c>
      <c r="W17" s="9" t="s">
        <v>100</v>
      </c>
      <c r="X17" s="9" t="s">
        <v>109</v>
      </c>
      <c r="Y17" s="9" t="s">
        <v>105</v>
      </c>
      <c r="Z17" s="9" t="s">
        <v>165</v>
      </c>
      <c r="AA17" s="9" t="s">
        <v>166</v>
      </c>
      <c r="AB17" s="9" t="s">
        <v>166</v>
      </c>
      <c r="AC17" s="9" t="s">
        <v>351</v>
      </c>
      <c r="AD17" s="9" t="s">
        <v>352</v>
      </c>
      <c r="AE17" s="9" t="s">
        <v>353</v>
      </c>
      <c r="AF17" s="9" t="s">
        <v>354</v>
      </c>
      <c r="AH17" s="16" t="str">
        <f>""</f>
        <v/>
      </c>
    </row>
    <row r="18" spans="1:34" ht="15" customHeight="1">
      <c r="A18" s="9" t="s">
        <v>110</v>
      </c>
      <c r="B18" s="9" t="s">
        <v>111</v>
      </c>
      <c r="C18" s="9" t="s">
        <v>137</v>
      </c>
      <c r="D18" s="9" t="s">
        <v>138</v>
      </c>
      <c r="E18" s="9" t="s">
        <v>139</v>
      </c>
      <c r="F18" s="9" t="s">
        <v>140</v>
      </c>
      <c r="G18" s="9" t="s">
        <v>112</v>
      </c>
      <c r="H18" s="9" t="s">
        <v>113</v>
      </c>
      <c r="I18" s="9" t="s">
        <v>114</v>
      </c>
      <c r="J18" s="9" t="s">
        <v>339</v>
      </c>
      <c r="K18" s="9" t="s">
        <v>340</v>
      </c>
      <c r="L18" s="9" t="s">
        <v>341</v>
      </c>
      <c r="M18" s="9" t="s">
        <v>342</v>
      </c>
      <c r="N18" s="9" t="s">
        <v>343</v>
      </c>
      <c r="O18" s="9" t="s">
        <v>108</v>
      </c>
      <c r="P18" s="9" t="s">
        <v>162</v>
      </c>
      <c r="Q18" s="9" t="s">
        <v>163</v>
      </c>
      <c r="R18" s="9" t="s">
        <v>149</v>
      </c>
      <c r="S18" s="11" t="s">
        <v>104</v>
      </c>
      <c r="T18" s="9" t="s">
        <v>107</v>
      </c>
      <c r="U18" s="9" t="s">
        <v>167</v>
      </c>
      <c r="V18" s="9" t="s">
        <v>99</v>
      </c>
      <c r="W18" s="9" t="s">
        <v>100</v>
      </c>
      <c r="X18" s="9" t="s">
        <v>109</v>
      </c>
      <c r="Y18" s="9" t="s">
        <v>105</v>
      </c>
      <c r="Z18" s="9" t="s">
        <v>165</v>
      </c>
      <c r="AA18" s="9" t="s">
        <v>166</v>
      </c>
      <c r="AB18" s="9" t="s">
        <v>166</v>
      </c>
      <c r="AC18" s="9" t="s">
        <v>351</v>
      </c>
      <c r="AD18" s="9" t="s">
        <v>352</v>
      </c>
      <c r="AE18" s="9" t="s">
        <v>353</v>
      </c>
      <c r="AF18" s="9" t="s">
        <v>354</v>
      </c>
      <c r="AH18" s="16" t="str">
        <f>""</f>
        <v/>
      </c>
    </row>
    <row r="19" spans="1:34" ht="15" customHeight="1">
      <c r="A19" s="9" t="s">
        <v>110</v>
      </c>
      <c r="B19" s="9" t="s">
        <v>111</v>
      </c>
      <c r="C19" s="9" t="s">
        <v>137</v>
      </c>
      <c r="D19" s="9" t="s">
        <v>138</v>
      </c>
      <c r="E19" s="9" t="s">
        <v>139</v>
      </c>
      <c r="F19" s="9" t="s">
        <v>140</v>
      </c>
      <c r="G19" s="9" t="s">
        <v>112</v>
      </c>
      <c r="H19" s="9" t="s">
        <v>113</v>
      </c>
      <c r="I19" s="9" t="s">
        <v>114</v>
      </c>
      <c r="J19" s="9" t="s">
        <v>339</v>
      </c>
      <c r="K19" s="9" t="s">
        <v>340</v>
      </c>
      <c r="L19" s="9" t="s">
        <v>341</v>
      </c>
      <c r="M19" s="9" t="s">
        <v>342</v>
      </c>
      <c r="N19" s="9" t="s">
        <v>343</v>
      </c>
      <c r="O19" s="9" t="s">
        <v>108</v>
      </c>
      <c r="P19" s="9" t="s">
        <v>168</v>
      </c>
      <c r="Q19" s="9" t="s">
        <v>169</v>
      </c>
      <c r="R19" s="9" t="s">
        <v>170</v>
      </c>
      <c r="S19" s="9" t="s">
        <v>104</v>
      </c>
      <c r="T19" s="9" t="s">
        <v>98</v>
      </c>
      <c r="U19" s="9" t="s">
        <v>171</v>
      </c>
      <c r="V19" s="9" t="s">
        <v>99</v>
      </c>
      <c r="W19" s="9" t="s">
        <v>100</v>
      </c>
      <c r="X19" s="11" t="s">
        <v>109</v>
      </c>
      <c r="Y19" s="9" t="s">
        <v>105</v>
      </c>
      <c r="Z19" s="9" t="s">
        <v>172</v>
      </c>
      <c r="AA19" s="9" t="s">
        <v>106</v>
      </c>
      <c r="AB19" s="9" t="s">
        <v>106</v>
      </c>
      <c r="AC19" s="9" t="s">
        <v>355</v>
      </c>
      <c r="AD19" s="9" t="s">
        <v>355</v>
      </c>
      <c r="AF19" s="9" t="s">
        <v>356</v>
      </c>
      <c r="AH19" s="16" t="str">
        <f>""</f>
        <v/>
      </c>
    </row>
    <row r="20" spans="1:34" ht="15" customHeight="1">
      <c r="A20" s="9" t="s">
        <v>110</v>
      </c>
      <c r="B20" s="9" t="s">
        <v>111</v>
      </c>
      <c r="C20" s="9" t="s">
        <v>137</v>
      </c>
      <c r="D20" s="9" t="s">
        <v>138</v>
      </c>
      <c r="E20" s="9" t="s">
        <v>139</v>
      </c>
      <c r="F20" s="9" t="s">
        <v>140</v>
      </c>
      <c r="G20" s="9" t="s">
        <v>112</v>
      </c>
      <c r="H20" s="9" t="s">
        <v>113</v>
      </c>
      <c r="I20" s="9" t="s">
        <v>114</v>
      </c>
      <c r="J20" s="9" t="s">
        <v>339</v>
      </c>
      <c r="K20" s="9" t="s">
        <v>340</v>
      </c>
      <c r="L20" s="9" t="s">
        <v>341</v>
      </c>
      <c r="M20" s="9" t="s">
        <v>342</v>
      </c>
      <c r="N20" s="9" t="s">
        <v>343</v>
      </c>
      <c r="O20" s="9" t="s">
        <v>108</v>
      </c>
      <c r="P20" s="9" t="s">
        <v>168</v>
      </c>
      <c r="Q20" s="9" t="s">
        <v>169</v>
      </c>
      <c r="R20" s="9" t="s">
        <v>170</v>
      </c>
      <c r="S20" s="9" t="s">
        <v>104</v>
      </c>
      <c r="T20" s="9" t="s">
        <v>107</v>
      </c>
      <c r="U20" s="9" t="s">
        <v>173</v>
      </c>
      <c r="V20" s="9" t="s">
        <v>99</v>
      </c>
      <c r="W20" s="9" t="s">
        <v>100</v>
      </c>
      <c r="X20" s="11" t="s">
        <v>109</v>
      </c>
      <c r="Y20" s="9" t="s">
        <v>105</v>
      </c>
      <c r="Z20" s="9" t="s">
        <v>172</v>
      </c>
      <c r="AA20" s="9" t="s">
        <v>106</v>
      </c>
      <c r="AB20" s="9" t="s">
        <v>106</v>
      </c>
      <c r="AC20" s="9" t="s">
        <v>355</v>
      </c>
      <c r="AD20" s="11" t="s">
        <v>355</v>
      </c>
      <c r="AF20" s="9" t="s">
        <v>356</v>
      </c>
      <c r="AH20" s="16" t="str">
        <f>""</f>
        <v/>
      </c>
    </row>
    <row r="21" spans="1:34" ht="15" customHeight="1">
      <c r="A21" s="9" t="s">
        <v>110</v>
      </c>
      <c r="B21" s="9" t="s">
        <v>111</v>
      </c>
      <c r="C21" s="9" t="s">
        <v>881</v>
      </c>
      <c r="D21" s="9" t="s">
        <v>882</v>
      </c>
      <c r="E21" s="9" t="s">
        <v>883</v>
      </c>
      <c r="F21" s="9" t="s">
        <v>884</v>
      </c>
      <c r="G21" s="9" t="s">
        <v>112</v>
      </c>
      <c r="H21" s="9" t="s">
        <v>113</v>
      </c>
      <c r="I21" s="9" t="s">
        <v>114</v>
      </c>
      <c r="J21" s="9" t="s">
        <v>213</v>
      </c>
      <c r="K21" s="9" t="s">
        <v>885</v>
      </c>
      <c r="L21" s="9" t="s">
        <v>886</v>
      </c>
      <c r="M21" s="9" t="s">
        <v>887</v>
      </c>
      <c r="N21" s="9" t="s">
        <v>888</v>
      </c>
      <c r="O21" s="9" t="s">
        <v>103</v>
      </c>
      <c r="P21" s="9" t="s">
        <v>889</v>
      </c>
      <c r="Q21" s="9" t="s">
        <v>890</v>
      </c>
      <c r="R21" s="9" t="s">
        <v>884</v>
      </c>
      <c r="S21" s="11" t="s">
        <v>97</v>
      </c>
      <c r="T21" s="9" t="s">
        <v>98</v>
      </c>
      <c r="U21" s="9" t="s">
        <v>891</v>
      </c>
      <c r="V21" s="9" t="s">
        <v>99</v>
      </c>
      <c r="W21" s="9" t="s">
        <v>124</v>
      </c>
      <c r="X21" s="9" t="s">
        <v>101</v>
      </c>
      <c r="Y21" s="9" t="s">
        <v>126</v>
      </c>
      <c r="Z21" s="9" t="s">
        <v>892</v>
      </c>
      <c r="AA21" s="9" t="s">
        <v>893</v>
      </c>
      <c r="AB21" s="9" t="s">
        <v>893</v>
      </c>
      <c r="AC21" s="9" t="s">
        <v>894</v>
      </c>
      <c r="AD21" s="11" t="s">
        <v>895</v>
      </c>
      <c r="AE21" s="11" t="s">
        <v>896</v>
      </c>
      <c r="AF21" s="9" t="s">
        <v>897</v>
      </c>
      <c r="AH21" s="16" t="str">
        <f>""</f>
        <v/>
      </c>
    </row>
    <row r="22" spans="1:34" ht="15" customHeight="1">
      <c r="A22" s="9" t="s">
        <v>110</v>
      </c>
      <c r="B22" s="9" t="s">
        <v>111</v>
      </c>
      <c r="C22" s="9" t="s">
        <v>881</v>
      </c>
      <c r="D22" s="9" t="s">
        <v>882</v>
      </c>
      <c r="E22" s="9" t="s">
        <v>883</v>
      </c>
      <c r="F22" s="9" t="s">
        <v>884</v>
      </c>
      <c r="G22" s="9" t="s">
        <v>112</v>
      </c>
      <c r="H22" s="9" t="s">
        <v>113</v>
      </c>
      <c r="I22" s="9" t="s">
        <v>114</v>
      </c>
      <c r="J22" s="9" t="s">
        <v>213</v>
      </c>
      <c r="K22" s="9" t="s">
        <v>885</v>
      </c>
      <c r="L22" s="9" t="s">
        <v>886</v>
      </c>
      <c r="M22" s="9" t="s">
        <v>887</v>
      </c>
      <c r="N22" s="9" t="s">
        <v>888</v>
      </c>
      <c r="O22" s="9" t="s">
        <v>108</v>
      </c>
      <c r="P22" s="9" t="s">
        <v>898</v>
      </c>
      <c r="Q22" s="9" t="s">
        <v>899</v>
      </c>
      <c r="R22" s="9" t="s">
        <v>900</v>
      </c>
      <c r="S22" s="9" t="s">
        <v>97</v>
      </c>
      <c r="T22" s="9" t="s">
        <v>98</v>
      </c>
      <c r="U22" s="9" t="s">
        <v>901</v>
      </c>
      <c r="V22" s="9" t="s">
        <v>99</v>
      </c>
      <c r="W22" s="9" t="s">
        <v>100</v>
      </c>
      <c r="X22" s="9" t="s">
        <v>101</v>
      </c>
      <c r="Y22" s="9" t="s">
        <v>902</v>
      </c>
      <c r="Z22" s="9" t="s">
        <v>903</v>
      </c>
      <c r="AA22" s="9" t="s">
        <v>904</v>
      </c>
      <c r="AB22" s="9" t="s">
        <v>904</v>
      </c>
      <c r="AC22" s="9" t="s">
        <v>905</v>
      </c>
      <c r="AD22" s="11" t="s">
        <v>906</v>
      </c>
      <c r="AE22" s="11" t="s">
        <v>907</v>
      </c>
      <c r="AF22" s="9" t="s">
        <v>908</v>
      </c>
      <c r="AH22" s="16" t="str">
        <f>""</f>
        <v/>
      </c>
    </row>
    <row r="23" spans="1:34" ht="15" customHeight="1">
      <c r="A23" s="9" t="s">
        <v>110</v>
      </c>
      <c r="B23" s="9" t="s">
        <v>111</v>
      </c>
      <c r="C23" s="9" t="s">
        <v>131</v>
      </c>
      <c r="D23" s="9" t="s">
        <v>132</v>
      </c>
      <c r="E23" s="9" t="s">
        <v>133</v>
      </c>
      <c r="F23" s="9" t="s">
        <v>134</v>
      </c>
      <c r="G23" s="9" t="s">
        <v>112</v>
      </c>
      <c r="H23" s="9" t="s">
        <v>113</v>
      </c>
      <c r="I23" s="9" t="s">
        <v>114</v>
      </c>
      <c r="J23" s="9" t="s">
        <v>288</v>
      </c>
      <c r="K23" s="9" t="s">
        <v>289</v>
      </c>
      <c r="L23" s="9" t="s">
        <v>290</v>
      </c>
      <c r="M23" s="9" t="s">
        <v>291</v>
      </c>
      <c r="N23" s="9" t="s">
        <v>292</v>
      </c>
      <c r="O23" s="9" t="s">
        <v>96</v>
      </c>
      <c r="P23" s="9" t="s">
        <v>293</v>
      </c>
      <c r="Q23" s="9" t="s">
        <v>294</v>
      </c>
      <c r="R23" s="9" t="s">
        <v>295</v>
      </c>
      <c r="S23" s="9" t="s">
        <v>104</v>
      </c>
      <c r="T23" s="9" t="s">
        <v>98</v>
      </c>
      <c r="U23" s="9" t="s">
        <v>296</v>
      </c>
      <c r="V23" s="9" t="s">
        <v>99</v>
      </c>
      <c r="W23" s="9" t="s">
        <v>100</v>
      </c>
      <c r="X23" s="9" t="s">
        <v>101</v>
      </c>
      <c r="Y23" s="9" t="s">
        <v>105</v>
      </c>
      <c r="Z23" s="9" t="s">
        <v>297</v>
      </c>
      <c r="AA23" s="9" t="s">
        <v>298</v>
      </c>
      <c r="AB23" s="9" t="s">
        <v>298</v>
      </c>
      <c r="AC23" s="9" t="s">
        <v>299</v>
      </c>
      <c r="AD23" s="11" t="s">
        <v>506</v>
      </c>
      <c r="AE23" s="11" t="s">
        <v>300</v>
      </c>
      <c r="AF23" s="9" t="s">
        <v>301</v>
      </c>
      <c r="AH23" s="16" t="str">
        <f>""</f>
        <v/>
      </c>
    </row>
    <row r="24" spans="1:34" ht="15" customHeight="1">
      <c r="A24" s="9" t="s">
        <v>110</v>
      </c>
      <c r="B24" s="9" t="s">
        <v>111</v>
      </c>
      <c r="C24" s="9" t="s">
        <v>131</v>
      </c>
      <c r="D24" s="9" t="s">
        <v>132</v>
      </c>
      <c r="E24" s="9" t="s">
        <v>133</v>
      </c>
      <c r="F24" s="9" t="s">
        <v>134</v>
      </c>
      <c r="G24" s="9" t="s">
        <v>112</v>
      </c>
      <c r="H24" s="9" t="s">
        <v>113</v>
      </c>
      <c r="I24" s="9" t="s">
        <v>114</v>
      </c>
      <c r="J24" s="9" t="s">
        <v>288</v>
      </c>
      <c r="K24" s="9" t="s">
        <v>289</v>
      </c>
      <c r="L24" s="9" t="s">
        <v>290</v>
      </c>
      <c r="M24" s="9" t="s">
        <v>291</v>
      </c>
      <c r="N24" s="9" t="s">
        <v>292</v>
      </c>
      <c r="O24" s="9" t="s">
        <v>96</v>
      </c>
      <c r="P24" s="9" t="s">
        <v>293</v>
      </c>
      <c r="Q24" s="9" t="s">
        <v>294</v>
      </c>
      <c r="R24" s="9" t="s">
        <v>295</v>
      </c>
      <c r="S24" s="9" t="s">
        <v>104</v>
      </c>
      <c r="T24" s="9" t="s">
        <v>107</v>
      </c>
      <c r="U24" s="9" t="s">
        <v>302</v>
      </c>
      <c r="V24" s="9" t="s">
        <v>99</v>
      </c>
      <c r="W24" s="9" t="s">
        <v>100</v>
      </c>
      <c r="X24" s="9" t="s">
        <v>101</v>
      </c>
      <c r="Y24" s="9" t="s">
        <v>105</v>
      </c>
      <c r="Z24" s="9" t="s">
        <v>297</v>
      </c>
      <c r="AA24" s="9" t="s">
        <v>298</v>
      </c>
      <c r="AB24" s="9" t="s">
        <v>298</v>
      </c>
      <c r="AC24" s="9" t="s">
        <v>299</v>
      </c>
      <c r="AD24" s="11" t="s">
        <v>506</v>
      </c>
      <c r="AE24" s="11" t="s">
        <v>300</v>
      </c>
      <c r="AF24" s="9" t="s">
        <v>301</v>
      </c>
      <c r="AH24" s="16" t="str">
        <f>""</f>
        <v/>
      </c>
    </row>
    <row r="25" spans="1:34" ht="15" customHeight="1">
      <c r="A25" s="9" t="s">
        <v>110</v>
      </c>
      <c r="B25" s="9" t="s">
        <v>111</v>
      </c>
      <c r="C25" s="9" t="s">
        <v>131</v>
      </c>
      <c r="D25" s="9" t="s">
        <v>132</v>
      </c>
      <c r="E25" s="9" t="s">
        <v>133</v>
      </c>
      <c r="F25" s="9" t="s">
        <v>134</v>
      </c>
      <c r="G25" s="9" t="s">
        <v>112</v>
      </c>
      <c r="H25" s="9" t="s">
        <v>113</v>
      </c>
      <c r="I25" s="9" t="s">
        <v>114</v>
      </c>
      <c r="J25" s="9" t="s">
        <v>288</v>
      </c>
      <c r="K25" s="9" t="s">
        <v>289</v>
      </c>
      <c r="L25" s="9" t="s">
        <v>290</v>
      </c>
      <c r="M25" s="9" t="s">
        <v>291</v>
      </c>
      <c r="N25" s="9" t="s">
        <v>292</v>
      </c>
      <c r="O25" s="9" t="s">
        <v>103</v>
      </c>
      <c r="P25" s="9" t="s">
        <v>303</v>
      </c>
      <c r="Q25" s="9" t="s">
        <v>304</v>
      </c>
      <c r="R25" s="9" t="s">
        <v>305</v>
      </c>
      <c r="S25" s="11" t="s">
        <v>104</v>
      </c>
      <c r="T25" s="9" t="s">
        <v>98</v>
      </c>
      <c r="U25" s="9" t="s">
        <v>306</v>
      </c>
      <c r="V25" s="9" t="s">
        <v>99</v>
      </c>
      <c r="W25" s="9" t="s">
        <v>100</v>
      </c>
      <c r="X25" s="11" t="s">
        <v>101</v>
      </c>
      <c r="Y25" s="9" t="s">
        <v>105</v>
      </c>
      <c r="Z25" s="9" t="s">
        <v>307</v>
      </c>
      <c r="AA25" s="9" t="s">
        <v>308</v>
      </c>
      <c r="AB25" s="9" t="s">
        <v>308</v>
      </c>
      <c r="AC25" s="9" t="s">
        <v>308</v>
      </c>
      <c r="AD25" s="11" t="s">
        <v>448</v>
      </c>
      <c r="AE25" s="11"/>
      <c r="AF25" s="9" t="s">
        <v>309</v>
      </c>
      <c r="AH25" s="16" t="str">
        <f>""</f>
        <v/>
      </c>
    </row>
    <row r="26" spans="1:34" ht="15" customHeight="1">
      <c r="A26" s="9" t="s">
        <v>110</v>
      </c>
      <c r="B26" s="9" t="s">
        <v>111</v>
      </c>
      <c r="C26" s="9" t="s">
        <v>131</v>
      </c>
      <c r="D26" s="9" t="s">
        <v>132</v>
      </c>
      <c r="E26" s="9" t="s">
        <v>133</v>
      </c>
      <c r="F26" s="9" t="s">
        <v>134</v>
      </c>
      <c r="G26" s="9" t="s">
        <v>112</v>
      </c>
      <c r="H26" s="9" t="s">
        <v>113</v>
      </c>
      <c r="I26" s="9" t="s">
        <v>114</v>
      </c>
      <c r="J26" s="9" t="s">
        <v>288</v>
      </c>
      <c r="K26" s="9" t="s">
        <v>289</v>
      </c>
      <c r="L26" s="9" t="s">
        <v>290</v>
      </c>
      <c r="M26" s="9" t="s">
        <v>291</v>
      </c>
      <c r="N26" s="9" t="s">
        <v>292</v>
      </c>
      <c r="O26" s="9" t="s">
        <v>103</v>
      </c>
      <c r="P26" s="9" t="s">
        <v>303</v>
      </c>
      <c r="Q26" s="9" t="s">
        <v>304</v>
      </c>
      <c r="R26" s="9" t="s">
        <v>305</v>
      </c>
      <c r="S26" s="11" t="s">
        <v>104</v>
      </c>
      <c r="T26" s="9" t="s">
        <v>107</v>
      </c>
      <c r="U26" s="9" t="s">
        <v>310</v>
      </c>
      <c r="V26" s="9" t="s">
        <v>99</v>
      </c>
      <c r="W26" s="9" t="s">
        <v>100</v>
      </c>
      <c r="X26" s="11" t="s">
        <v>101</v>
      </c>
      <c r="Y26" s="9" t="s">
        <v>105</v>
      </c>
      <c r="Z26" s="9" t="s">
        <v>307</v>
      </c>
      <c r="AA26" s="9" t="s">
        <v>308</v>
      </c>
      <c r="AB26" s="9" t="s">
        <v>308</v>
      </c>
      <c r="AC26" s="9" t="s">
        <v>308</v>
      </c>
      <c r="AD26" s="11" t="s">
        <v>448</v>
      </c>
      <c r="AF26" s="9" t="s">
        <v>309</v>
      </c>
      <c r="AH26" s="16" t="str">
        <f>""</f>
        <v/>
      </c>
    </row>
    <row r="27" spans="1:34" ht="15" customHeight="1">
      <c r="A27" s="9" t="s">
        <v>110</v>
      </c>
      <c r="B27" s="9" t="s">
        <v>111</v>
      </c>
      <c r="C27" s="9" t="s">
        <v>131</v>
      </c>
      <c r="D27" s="9" t="s">
        <v>132</v>
      </c>
      <c r="E27" s="9" t="s">
        <v>133</v>
      </c>
      <c r="F27" s="9" t="s">
        <v>134</v>
      </c>
      <c r="G27" s="9" t="s">
        <v>112</v>
      </c>
      <c r="H27" s="9" t="s">
        <v>113</v>
      </c>
      <c r="I27" s="9" t="s">
        <v>114</v>
      </c>
      <c r="J27" s="9" t="s">
        <v>288</v>
      </c>
      <c r="K27" s="9" t="s">
        <v>289</v>
      </c>
      <c r="L27" s="9" t="s">
        <v>290</v>
      </c>
      <c r="M27" s="9" t="s">
        <v>291</v>
      </c>
      <c r="N27" s="9" t="s">
        <v>292</v>
      </c>
      <c r="O27" s="9" t="s">
        <v>108</v>
      </c>
      <c r="P27" s="9" t="s">
        <v>311</v>
      </c>
      <c r="Q27" s="9" t="s">
        <v>312</v>
      </c>
      <c r="R27" s="9" t="s">
        <v>135</v>
      </c>
      <c r="S27" s="11" t="s">
        <v>313</v>
      </c>
      <c r="T27" s="9" t="s">
        <v>98</v>
      </c>
      <c r="U27" s="9" t="s">
        <v>314</v>
      </c>
      <c r="V27" s="9" t="s">
        <v>99</v>
      </c>
      <c r="W27" s="9" t="s">
        <v>100</v>
      </c>
      <c r="X27" s="11" t="s">
        <v>109</v>
      </c>
      <c r="Y27" s="9" t="s">
        <v>105</v>
      </c>
      <c r="Z27" s="9" t="s">
        <v>315</v>
      </c>
      <c r="AA27" s="9" t="s">
        <v>316</v>
      </c>
      <c r="AB27" s="9" t="s">
        <v>316</v>
      </c>
      <c r="AC27" s="9" t="s">
        <v>317</v>
      </c>
      <c r="AD27" s="11" t="s">
        <v>318</v>
      </c>
      <c r="AE27" s="9" t="s">
        <v>319</v>
      </c>
      <c r="AF27" s="9" t="s">
        <v>320</v>
      </c>
      <c r="AH27" s="16" t="str">
        <f>""</f>
        <v/>
      </c>
    </row>
    <row r="28" spans="1:34" ht="15" customHeight="1">
      <c r="A28" s="9" t="s">
        <v>110</v>
      </c>
      <c r="B28" s="9" t="s">
        <v>111</v>
      </c>
      <c r="C28" s="9" t="s">
        <v>131</v>
      </c>
      <c r="D28" s="9" t="s">
        <v>132</v>
      </c>
      <c r="E28" s="9" t="s">
        <v>133</v>
      </c>
      <c r="F28" s="9" t="s">
        <v>134</v>
      </c>
      <c r="G28" s="9" t="s">
        <v>112</v>
      </c>
      <c r="H28" s="9" t="s">
        <v>113</v>
      </c>
      <c r="I28" s="9" t="s">
        <v>114</v>
      </c>
      <c r="J28" s="9" t="s">
        <v>288</v>
      </c>
      <c r="K28" s="9" t="s">
        <v>289</v>
      </c>
      <c r="L28" s="9" t="s">
        <v>290</v>
      </c>
      <c r="M28" s="9" t="s">
        <v>291</v>
      </c>
      <c r="N28" s="9" t="s">
        <v>292</v>
      </c>
      <c r="O28" s="9" t="s">
        <v>108</v>
      </c>
      <c r="P28" s="9" t="s">
        <v>311</v>
      </c>
      <c r="Q28" s="9" t="s">
        <v>312</v>
      </c>
      <c r="R28" s="9" t="s">
        <v>135</v>
      </c>
      <c r="S28" s="11" t="s">
        <v>313</v>
      </c>
      <c r="T28" s="9" t="s">
        <v>107</v>
      </c>
      <c r="U28" s="9" t="s">
        <v>321</v>
      </c>
      <c r="V28" s="9" t="s">
        <v>99</v>
      </c>
      <c r="W28" s="9" t="s">
        <v>100</v>
      </c>
      <c r="X28" s="11" t="s">
        <v>109</v>
      </c>
      <c r="Y28" s="9" t="s">
        <v>105</v>
      </c>
      <c r="Z28" s="9" t="s">
        <v>315</v>
      </c>
      <c r="AA28" s="9" t="s">
        <v>316</v>
      </c>
      <c r="AB28" s="9" t="s">
        <v>316</v>
      </c>
      <c r="AC28" s="9" t="s">
        <v>317</v>
      </c>
      <c r="AD28" s="9" t="s">
        <v>318</v>
      </c>
      <c r="AE28" s="9" t="s">
        <v>319</v>
      </c>
      <c r="AF28" s="9" t="s">
        <v>320</v>
      </c>
      <c r="AH28" s="16" t="str">
        <f>""</f>
        <v/>
      </c>
    </row>
    <row r="29" spans="1:34" ht="15" customHeight="1">
      <c r="A29" s="9" t="s">
        <v>110</v>
      </c>
      <c r="B29" s="9" t="s">
        <v>111</v>
      </c>
      <c r="C29" s="9" t="s">
        <v>131</v>
      </c>
      <c r="D29" s="9" t="s">
        <v>132</v>
      </c>
      <c r="E29" s="9" t="s">
        <v>133</v>
      </c>
      <c r="F29" s="9" t="s">
        <v>134</v>
      </c>
      <c r="G29" s="9" t="s">
        <v>112</v>
      </c>
      <c r="H29" s="9" t="s">
        <v>113</v>
      </c>
      <c r="I29" s="9" t="s">
        <v>114</v>
      </c>
      <c r="J29" s="9" t="s">
        <v>288</v>
      </c>
      <c r="K29" s="9" t="s">
        <v>289</v>
      </c>
      <c r="L29" s="9" t="s">
        <v>290</v>
      </c>
      <c r="M29" s="9" t="s">
        <v>291</v>
      </c>
      <c r="N29" s="9" t="s">
        <v>292</v>
      </c>
      <c r="O29" s="9" t="s">
        <v>108</v>
      </c>
      <c r="P29" s="9" t="s">
        <v>507</v>
      </c>
      <c r="Q29" s="9" t="s">
        <v>508</v>
      </c>
      <c r="R29" s="9" t="s">
        <v>135</v>
      </c>
      <c r="S29" s="11" t="s">
        <v>97</v>
      </c>
      <c r="T29" s="9" t="s">
        <v>98</v>
      </c>
      <c r="U29" s="9" t="s">
        <v>509</v>
      </c>
      <c r="V29" s="9" t="s">
        <v>99</v>
      </c>
      <c r="W29" s="9" t="s">
        <v>124</v>
      </c>
      <c r="X29" s="11" t="s">
        <v>473</v>
      </c>
      <c r="Y29" s="9" t="s">
        <v>510</v>
      </c>
      <c r="Z29" s="9" t="s">
        <v>511</v>
      </c>
      <c r="AA29" s="9" t="s">
        <v>513</v>
      </c>
      <c r="AB29" s="9" t="s">
        <v>513</v>
      </c>
      <c r="AC29" s="11" t="s">
        <v>875</v>
      </c>
      <c r="AD29" s="11" t="s">
        <v>495</v>
      </c>
      <c r="AE29" s="9" t="s">
        <v>514</v>
      </c>
      <c r="AF29" s="9" t="s">
        <v>515</v>
      </c>
      <c r="AH29" s="16" t="str">
        <f>""</f>
        <v/>
      </c>
    </row>
    <row r="30" spans="1:34" ht="15" customHeight="1">
      <c r="A30" s="9" t="s">
        <v>110</v>
      </c>
      <c r="B30" s="9" t="s">
        <v>111</v>
      </c>
      <c r="C30" s="9" t="s">
        <v>131</v>
      </c>
      <c r="D30" s="9" t="s">
        <v>132</v>
      </c>
      <c r="E30" s="9" t="s">
        <v>133</v>
      </c>
      <c r="F30" s="9" t="s">
        <v>134</v>
      </c>
      <c r="G30" s="9" t="s">
        <v>112</v>
      </c>
      <c r="H30" s="9" t="s">
        <v>113</v>
      </c>
      <c r="I30" s="9" t="s">
        <v>114</v>
      </c>
      <c r="J30" s="9" t="s">
        <v>288</v>
      </c>
      <c r="K30" s="9" t="s">
        <v>289</v>
      </c>
      <c r="L30" s="9" t="s">
        <v>290</v>
      </c>
      <c r="M30" s="9" t="s">
        <v>291</v>
      </c>
      <c r="N30" s="9" t="s">
        <v>292</v>
      </c>
      <c r="O30" s="9" t="s">
        <v>108</v>
      </c>
      <c r="P30" s="9" t="s">
        <v>322</v>
      </c>
      <c r="Q30" s="9" t="s">
        <v>323</v>
      </c>
      <c r="R30" s="9" t="s">
        <v>305</v>
      </c>
      <c r="S30" s="9" t="s">
        <v>104</v>
      </c>
      <c r="T30" s="9" t="s">
        <v>98</v>
      </c>
      <c r="U30" s="9" t="s">
        <v>324</v>
      </c>
      <c r="V30" s="9" t="s">
        <v>99</v>
      </c>
      <c r="W30" s="9" t="s">
        <v>124</v>
      </c>
      <c r="X30" s="11" t="s">
        <v>109</v>
      </c>
      <c r="Y30" s="9" t="s">
        <v>105</v>
      </c>
      <c r="Z30" s="9" t="s">
        <v>325</v>
      </c>
      <c r="AA30" s="9" t="s">
        <v>106</v>
      </c>
      <c r="AB30" s="9" t="s">
        <v>106</v>
      </c>
      <c r="AC30" s="9" t="s">
        <v>326</v>
      </c>
      <c r="AD30" s="11" t="s">
        <v>326</v>
      </c>
      <c r="AE30" s="9" t="s">
        <v>327</v>
      </c>
      <c r="AF30" s="9" t="s">
        <v>328</v>
      </c>
      <c r="AH30" s="16" t="str">
        <f>""</f>
        <v/>
      </c>
    </row>
    <row r="31" spans="1:34" ht="15" customHeight="1">
      <c r="A31" s="9" t="s">
        <v>110</v>
      </c>
      <c r="B31" s="9" t="s">
        <v>111</v>
      </c>
      <c r="C31" s="9" t="s">
        <v>131</v>
      </c>
      <c r="D31" s="9" t="s">
        <v>132</v>
      </c>
      <c r="E31" s="9" t="s">
        <v>133</v>
      </c>
      <c r="F31" s="9" t="s">
        <v>134</v>
      </c>
      <c r="G31" s="9" t="s">
        <v>112</v>
      </c>
      <c r="H31" s="9" t="s">
        <v>113</v>
      </c>
      <c r="I31" s="9" t="s">
        <v>114</v>
      </c>
      <c r="J31" s="9" t="s">
        <v>288</v>
      </c>
      <c r="K31" s="9" t="s">
        <v>289</v>
      </c>
      <c r="L31" s="9" t="s">
        <v>290</v>
      </c>
      <c r="M31" s="9" t="s">
        <v>291</v>
      </c>
      <c r="N31" s="9" t="s">
        <v>292</v>
      </c>
      <c r="O31" s="9" t="s">
        <v>108</v>
      </c>
      <c r="P31" s="9" t="s">
        <v>322</v>
      </c>
      <c r="Q31" s="9" t="s">
        <v>323</v>
      </c>
      <c r="R31" s="9" t="s">
        <v>305</v>
      </c>
      <c r="S31" s="9" t="s">
        <v>104</v>
      </c>
      <c r="T31" s="9" t="s">
        <v>107</v>
      </c>
      <c r="U31" s="9" t="s">
        <v>329</v>
      </c>
      <c r="V31" s="9" t="s">
        <v>99</v>
      </c>
      <c r="W31" s="9" t="s">
        <v>124</v>
      </c>
      <c r="X31" s="11" t="s">
        <v>109</v>
      </c>
      <c r="Y31" s="9" t="s">
        <v>105</v>
      </c>
      <c r="Z31" s="9" t="s">
        <v>325</v>
      </c>
      <c r="AA31" s="9" t="s">
        <v>106</v>
      </c>
      <c r="AB31" s="9" t="s">
        <v>106</v>
      </c>
      <c r="AC31" s="9" t="s">
        <v>326</v>
      </c>
      <c r="AD31" s="9" t="s">
        <v>326</v>
      </c>
      <c r="AE31" s="9" t="s">
        <v>327</v>
      </c>
      <c r="AF31" s="9" t="s">
        <v>328</v>
      </c>
      <c r="AH31" s="16" t="str">
        <f>""</f>
        <v/>
      </c>
    </row>
    <row r="32" spans="1:34" ht="15" customHeight="1">
      <c r="A32" s="9" t="s">
        <v>110</v>
      </c>
      <c r="B32" s="9" t="s">
        <v>111</v>
      </c>
      <c r="C32" s="9" t="s">
        <v>131</v>
      </c>
      <c r="D32" s="9" t="s">
        <v>132</v>
      </c>
      <c r="E32" s="9" t="s">
        <v>133</v>
      </c>
      <c r="F32" s="9" t="s">
        <v>134</v>
      </c>
      <c r="G32" s="9" t="s">
        <v>112</v>
      </c>
      <c r="H32" s="9" t="s">
        <v>113</v>
      </c>
      <c r="I32" s="9" t="s">
        <v>114</v>
      </c>
      <c r="J32" s="9" t="s">
        <v>288</v>
      </c>
      <c r="K32" s="9" t="s">
        <v>289</v>
      </c>
      <c r="L32" s="9" t="s">
        <v>290</v>
      </c>
      <c r="M32" s="9" t="s">
        <v>291</v>
      </c>
      <c r="N32" s="9" t="s">
        <v>292</v>
      </c>
      <c r="O32" s="9" t="s">
        <v>108</v>
      </c>
      <c r="P32" s="9" t="s">
        <v>330</v>
      </c>
      <c r="Q32" s="9" t="s">
        <v>331</v>
      </c>
      <c r="R32" s="9" t="s">
        <v>332</v>
      </c>
      <c r="S32" s="11" t="s">
        <v>97</v>
      </c>
      <c r="T32" s="9" t="s">
        <v>98</v>
      </c>
      <c r="U32" s="9" t="s">
        <v>333</v>
      </c>
      <c r="V32" s="9" t="s">
        <v>99</v>
      </c>
      <c r="W32" s="9" t="s">
        <v>100</v>
      </c>
      <c r="X32" s="11" t="s">
        <v>109</v>
      </c>
      <c r="Y32" s="9" t="s">
        <v>126</v>
      </c>
      <c r="Z32" s="9" t="s">
        <v>334</v>
      </c>
      <c r="AA32" s="9" t="s">
        <v>335</v>
      </c>
      <c r="AB32" s="9" t="s">
        <v>335</v>
      </c>
      <c r="AC32" s="9" t="s">
        <v>336</v>
      </c>
      <c r="AD32" s="9" t="s">
        <v>516</v>
      </c>
      <c r="AE32" s="9" t="s">
        <v>337</v>
      </c>
      <c r="AF32" s="9" t="s">
        <v>338</v>
      </c>
      <c r="AH32" s="16" t="str">
        <f>""</f>
        <v/>
      </c>
    </row>
    <row r="33" spans="1:34" ht="15" customHeight="1">
      <c r="A33" s="9" t="s">
        <v>110</v>
      </c>
      <c r="B33" s="9" t="s">
        <v>111</v>
      </c>
      <c r="C33" s="9" t="s">
        <v>517</v>
      </c>
      <c r="D33" s="9" t="s">
        <v>518</v>
      </c>
      <c r="E33" s="9" t="s">
        <v>519</v>
      </c>
      <c r="F33" s="9" t="s">
        <v>520</v>
      </c>
      <c r="G33" s="9" t="s">
        <v>112</v>
      </c>
      <c r="H33" s="9" t="s">
        <v>113</v>
      </c>
      <c r="I33" s="9" t="s">
        <v>114</v>
      </c>
      <c r="J33" s="9" t="s">
        <v>521</v>
      </c>
      <c r="K33" s="9" t="s">
        <v>522</v>
      </c>
      <c r="L33" s="9" t="s">
        <v>523</v>
      </c>
      <c r="M33" s="9" t="s">
        <v>524</v>
      </c>
      <c r="N33" s="9" t="s">
        <v>525</v>
      </c>
      <c r="O33" s="9" t="s">
        <v>108</v>
      </c>
      <c r="P33" s="9" t="s">
        <v>526</v>
      </c>
      <c r="Q33" s="9" t="s">
        <v>527</v>
      </c>
      <c r="R33" s="9" t="s">
        <v>528</v>
      </c>
      <c r="S33" s="11" t="s">
        <v>104</v>
      </c>
      <c r="T33" s="9" t="s">
        <v>98</v>
      </c>
      <c r="U33" s="9" t="s">
        <v>529</v>
      </c>
      <c r="V33" s="9" t="s">
        <v>99</v>
      </c>
      <c r="W33" s="9" t="s">
        <v>100</v>
      </c>
      <c r="X33" s="11" t="s">
        <v>473</v>
      </c>
      <c r="Y33" s="9" t="s">
        <v>105</v>
      </c>
      <c r="Z33" s="9" t="s">
        <v>530</v>
      </c>
      <c r="AA33" s="9" t="s">
        <v>531</v>
      </c>
      <c r="AB33" s="9" t="s">
        <v>531</v>
      </c>
      <c r="AC33" s="9" t="s">
        <v>532</v>
      </c>
      <c r="AD33" s="9" t="s">
        <v>533</v>
      </c>
      <c r="AE33" s="9" t="s">
        <v>534</v>
      </c>
      <c r="AF33" s="9" t="s">
        <v>535</v>
      </c>
      <c r="AH33" s="16" t="str">
        <f>""</f>
        <v/>
      </c>
    </row>
    <row r="34" spans="1:34" ht="15" customHeight="1">
      <c r="A34" s="9" t="s">
        <v>110</v>
      </c>
      <c r="B34" s="9" t="s">
        <v>111</v>
      </c>
      <c r="C34" s="9" t="s">
        <v>517</v>
      </c>
      <c r="D34" s="9" t="s">
        <v>518</v>
      </c>
      <c r="E34" s="9" t="s">
        <v>519</v>
      </c>
      <c r="F34" s="9" t="s">
        <v>520</v>
      </c>
      <c r="G34" s="9" t="s">
        <v>112</v>
      </c>
      <c r="H34" s="9" t="s">
        <v>113</v>
      </c>
      <c r="I34" s="9" t="s">
        <v>114</v>
      </c>
      <c r="J34" s="9" t="s">
        <v>521</v>
      </c>
      <c r="K34" s="9" t="s">
        <v>522</v>
      </c>
      <c r="L34" s="9" t="s">
        <v>523</v>
      </c>
      <c r="M34" s="9" t="s">
        <v>524</v>
      </c>
      <c r="N34" s="9" t="s">
        <v>525</v>
      </c>
      <c r="O34" s="9" t="s">
        <v>108</v>
      </c>
      <c r="P34" s="9" t="s">
        <v>526</v>
      </c>
      <c r="Q34" s="9" t="s">
        <v>527</v>
      </c>
      <c r="R34" s="9" t="s">
        <v>528</v>
      </c>
      <c r="S34" s="11" t="s">
        <v>104</v>
      </c>
      <c r="T34" s="9" t="s">
        <v>107</v>
      </c>
      <c r="U34" s="9" t="s">
        <v>536</v>
      </c>
      <c r="V34" s="9" t="s">
        <v>99</v>
      </c>
      <c r="W34" s="9" t="s">
        <v>100</v>
      </c>
      <c r="X34" s="11" t="s">
        <v>473</v>
      </c>
      <c r="Y34" s="9" t="s">
        <v>105</v>
      </c>
      <c r="Z34" s="9" t="s">
        <v>530</v>
      </c>
      <c r="AA34" s="9" t="s">
        <v>531</v>
      </c>
      <c r="AB34" s="9" t="s">
        <v>531</v>
      </c>
      <c r="AC34" s="9" t="s">
        <v>532</v>
      </c>
      <c r="AD34" s="11" t="s">
        <v>533</v>
      </c>
      <c r="AE34" s="9" t="s">
        <v>534</v>
      </c>
      <c r="AF34" s="9" t="s">
        <v>535</v>
      </c>
      <c r="AH34" s="16" t="str">
        <f>""</f>
        <v/>
      </c>
    </row>
    <row r="35" spans="1:34" ht="15" customHeight="1">
      <c r="A35" s="9" t="s">
        <v>110</v>
      </c>
      <c r="B35" s="9" t="s">
        <v>111</v>
      </c>
      <c r="C35" s="9" t="s">
        <v>517</v>
      </c>
      <c r="D35" s="9" t="s">
        <v>518</v>
      </c>
      <c r="E35" s="9" t="s">
        <v>519</v>
      </c>
      <c r="F35" s="9" t="s">
        <v>520</v>
      </c>
      <c r="G35" s="9" t="s">
        <v>112</v>
      </c>
      <c r="H35" s="9" t="s">
        <v>113</v>
      </c>
      <c r="I35" s="9" t="s">
        <v>114</v>
      </c>
      <c r="J35" s="9" t="s">
        <v>521</v>
      </c>
      <c r="K35" s="9" t="s">
        <v>522</v>
      </c>
      <c r="L35" s="9" t="s">
        <v>523</v>
      </c>
      <c r="M35" s="9" t="s">
        <v>524</v>
      </c>
      <c r="N35" s="9" t="s">
        <v>525</v>
      </c>
      <c r="O35" s="9" t="s">
        <v>108</v>
      </c>
      <c r="P35" s="9" t="s">
        <v>537</v>
      </c>
      <c r="Q35" s="9" t="s">
        <v>538</v>
      </c>
      <c r="R35" s="9" t="s">
        <v>539</v>
      </c>
      <c r="S35" s="9" t="s">
        <v>104</v>
      </c>
      <c r="T35" s="9" t="s">
        <v>98</v>
      </c>
      <c r="U35" s="9" t="s">
        <v>540</v>
      </c>
      <c r="V35" s="9" t="s">
        <v>99</v>
      </c>
      <c r="W35" s="9" t="s">
        <v>100</v>
      </c>
      <c r="X35" s="11" t="s">
        <v>473</v>
      </c>
      <c r="Y35" s="9" t="s">
        <v>105</v>
      </c>
      <c r="Z35" s="9" t="s">
        <v>541</v>
      </c>
      <c r="AA35" s="9" t="s">
        <v>542</v>
      </c>
      <c r="AB35" s="9" t="s">
        <v>542</v>
      </c>
      <c r="AC35" s="9" t="s">
        <v>876</v>
      </c>
      <c r="AD35" s="11" t="s">
        <v>543</v>
      </c>
      <c r="AE35" s="9" t="s">
        <v>544</v>
      </c>
      <c r="AF35" s="9" t="s">
        <v>545</v>
      </c>
      <c r="AH35" s="16" t="str">
        <f>""</f>
        <v/>
      </c>
    </row>
    <row r="36" spans="1:34" ht="15" customHeight="1">
      <c r="A36" s="9" t="s">
        <v>110</v>
      </c>
      <c r="B36" s="9" t="s">
        <v>111</v>
      </c>
      <c r="C36" s="9" t="s">
        <v>517</v>
      </c>
      <c r="D36" s="9" t="s">
        <v>518</v>
      </c>
      <c r="E36" s="9" t="s">
        <v>519</v>
      </c>
      <c r="F36" s="9" t="s">
        <v>520</v>
      </c>
      <c r="G36" s="9" t="s">
        <v>112</v>
      </c>
      <c r="H36" s="9" t="s">
        <v>113</v>
      </c>
      <c r="I36" s="9" t="s">
        <v>114</v>
      </c>
      <c r="J36" s="9" t="s">
        <v>521</v>
      </c>
      <c r="K36" s="9" t="s">
        <v>522</v>
      </c>
      <c r="L36" s="9" t="s">
        <v>523</v>
      </c>
      <c r="M36" s="9" t="s">
        <v>524</v>
      </c>
      <c r="N36" s="9" t="s">
        <v>525</v>
      </c>
      <c r="O36" s="9" t="s">
        <v>108</v>
      </c>
      <c r="P36" s="9" t="s">
        <v>537</v>
      </c>
      <c r="Q36" s="9" t="s">
        <v>538</v>
      </c>
      <c r="R36" s="9" t="s">
        <v>539</v>
      </c>
      <c r="S36" s="9" t="s">
        <v>104</v>
      </c>
      <c r="T36" s="9" t="s">
        <v>107</v>
      </c>
      <c r="U36" s="9" t="s">
        <v>546</v>
      </c>
      <c r="V36" s="9" t="s">
        <v>99</v>
      </c>
      <c r="W36" s="9" t="s">
        <v>100</v>
      </c>
      <c r="X36" s="9" t="s">
        <v>473</v>
      </c>
      <c r="Y36" s="9" t="s">
        <v>105</v>
      </c>
      <c r="Z36" s="9" t="s">
        <v>541</v>
      </c>
      <c r="AA36" s="9" t="s">
        <v>542</v>
      </c>
      <c r="AB36" s="9" t="s">
        <v>542</v>
      </c>
      <c r="AC36" s="9" t="s">
        <v>876</v>
      </c>
      <c r="AD36" s="9" t="s">
        <v>543</v>
      </c>
      <c r="AE36" s="9" t="s">
        <v>544</v>
      </c>
      <c r="AF36" s="9" t="s">
        <v>545</v>
      </c>
      <c r="AH36" s="16" t="str">
        <f>""</f>
        <v/>
      </c>
    </row>
    <row r="37" spans="1:34" ht="15" customHeight="1">
      <c r="A37" s="9" t="s">
        <v>110</v>
      </c>
      <c r="B37" s="9" t="s">
        <v>111</v>
      </c>
      <c r="C37" s="9" t="s">
        <v>517</v>
      </c>
      <c r="D37" s="9" t="s">
        <v>518</v>
      </c>
      <c r="E37" s="9" t="s">
        <v>519</v>
      </c>
      <c r="F37" s="9" t="s">
        <v>520</v>
      </c>
      <c r="G37" s="9" t="s">
        <v>112</v>
      </c>
      <c r="H37" s="9" t="s">
        <v>113</v>
      </c>
      <c r="I37" s="9" t="s">
        <v>114</v>
      </c>
      <c r="J37" s="9" t="s">
        <v>521</v>
      </c>
      <c r="K37" s="9" t="s">
        <v>522</v>
      </c>
      <c r="L37" s="9" t="s">
        <v>523</v>
      </c>
      <c r="M37" s="9" t="s">
        <v>524</v>
      </c>
      <c r="N37" s="9" t="s">
        <v>525</v>
      </c>
      <c r="O37" s="9" t="s">
        <v>108</v>
      </c>
      <c r="P37" s="9" t="s">
        <v>547</v>
      </c>
      <c r="Q37" s="9" t="s">
        <v>548</v>
      </c>
      <c r="R37" s="9" t="s">
        <v>549</v>
      </c>
      <c r="S37" s="9" t="s">
        <v>104</v>
      </c>
      <c r="T37" s="9" t="s">
        <v>98</v>
      </c>
      <c r="U37" s="9" t="s">
        <v>550</v>
      </c>
      <c r="V37" s="9" t="s">
        <v>99</v>
      </c>
      <c r="W37" s="9" t="s">
        <v>100</v>
      </c>
      <c r="X37" s="9" t="s">
        <v>473</v>
      </c>
      <c r="Y37" s="9" t="s">
        <v>105</v>
      </c>
      <c r="Z37" s="9" t="s">
        <v>551</v>
      </c>
      <c r="AA37" s="9" t="s">
        <v>552</v>
      </c>
      <c r="AB37" s="9" t="s">
        <v>552</v>
      </c>
      <c r="AC37" s="9" t="s">
        <v>553</v>
      </c>
      <c r="AD37" s="11" t="s">
        <v>554</v>
      </c>
      <c r="AE37" s="11" t="s">
        <v>555</v>
      </c>
      <c r="AF37" s="9" t="s">
        <v>556</v>
      </c>
      <c r="AH37" s="16" t="str">
        <f>""</f>
        <v/>
      </c>
    </row>
    <row r="38" spans="1:34" ht="15" customHeight="1">
      <c r="A38" s="11" t="s">
        <v>110</v>
      </c>
      <c r="B38" s="9" t="s">
        <v>111</v>
      </c>
      <c r="C38" s="9" t="s">
        <v>517</v>
      </c>
      <c r="D38" s="9" t="s">
        <v>518</v>
      </c>
      <c r="E38" s="9" t="s">
        <v>519</v>
      </c>
      <c r="F38" s="9" t="s">
        <v>520</v>
      </c>
      <c r="G38" s="9" t="s">
        <v>112</v>
      </c>
      <c r="H38" s="9" t="s">
        <v>113</v>
      </c>
      <c r="I38" s="9" t="s">
        <v>114</v>
      </c>
      <c r="J38" s="9" t="s">
        <v>521</v>
      </c>
      <c r="K38" s="9" t="s">
        <v>522</v>
      </c>
      <c r="L38" s="9" t="s">
        <v>523</v>
      </c>
      <c r="M38" s="9" t="s">
        <v>524</v>
      </c>
      <c r="N38" s="9" t="s">
        <v>525</v>
      </c>
      <c r="O38" s="9" t="s">
        <v>108</v>
      </c>
      <c r="P38" s="9" t="s">
        <v>547</v>
      </c>
      <c r="Q38" s="9" t="s">
        <v>548</v>
      </c>
      <c r="R38" s="9" t="s">
        <v>549</v>
      </c>
      <c r="S38" s="9" t="s">
        <v>104</v>
      </c>
      <c r="T38" s="9" t="s">
        <v>107</v>
      </c>
      <c r="U38" s="9" t="s">
        <v>557</v>
      </c>
      <c r="V38" s="9" t="s">
        <v>99</v>
      </c>
      <c r="W38" s="9" t="s">
        <v>100</v>
      </c>
      <c r="X38" s="9" t="s">
        <v>473</v>
      </c>
      <c r="Y38" s="9" t="s">
        <v>105</v>
      </c>
      <c r="Z38" s="9" t="s">
        <v>551</v>
      </c>
      <c r="AA38" s="9" t="s">
        <v>552</v>
      </c>
      <c r="AB38" s="9" t="s">
        <v>552</v>
      </c>
      <c r="AC38" s="9" t="s">
        <v>553</v>
      </c>
      <c r="AD38" s="9" t="s">
        <v>554</v>
      </c>
      <c r="AE38" s="9" t="s">
        <v>555</v>
      </c>
      <c r="AF38" s="9" t="s">
        <v>556</v>
      </c>
      <c r="AH38" s="16" t="str">
        <f>""</f>
        <v/>
      </c>
    </row>
    <row r="39" spans="1:34" ht="15" customHeight="1">
      <c r="A39" s="9" t="s">
        <v>110</v>
      </c>
      <c r="B39" s="9" t="s">
        <v>111</v>
      </c>
      <c r="C39" s="9" t="s">
        <v>517</v>
      </c>
      <c r="D39" s="9" t="s">
        <v>518</v>
      </c>
      <c r="E39" s="9" t="s">
        <v>519</v>
      </c>
      <c r="F39" s="9" t="s">
        <v>520</v>
      </c>
      <c r="G39" s="9" t="s">
        <v>112</v>
      </c>
      <c r="H39" s="9" t="s">
        <v>113</v>
      </c>
      <c r="I39" s="9" t="s">
        <v>114</v>
      </c>
      <c r="J39" s="9" t="s">
        <v>521</v>
      </c>
      <c r="K39" s="9" t="s">
        <v>522</v>
      </c>
      <c r="L39" s="9" t="s">
        <v>523</v>
      </c>
      <c r="M39" s="9" t="s">
        <v>524</v>
      </c>
      <c r="N39" s="9" t="s">
        <v>525</v>
      </c>
      <c r="O39" s="9" t="s">
        <v>108</v>
      </c>
      <c r="P39" s="9" t="s">
        <v>558</v>
      </c>
      <c r="Q39" s="9" t="s">
        <v>559</v>
      </c>
      <c r="R39" s="9" t="s">
        <v>560</v>
      </c>
      <c r="S39" s="9" t="s">
        <v>104</v>
      </c>
      <c r="T39" s="9" t="s">
        <v>98</v>
      </c>
      <c r="U39" s="9" t="s">
        <v>561</v>
      </c>
      <c r="V39" s="9" t="s">
        <v>99</v>
      </c>
      <c r="W39" s="9" t="s">
        <v>100</v>
      </c>
      <c r="X39" s="9" t="s">
        <v>473</v>
      </c>
      <c r="Y39" s="9" t="s">
        <v>105</v>
      </c>
      <c r="Z39" s="9" t="s">
        <v>562</v>
      </c>
      <c r="AA39" s="9" t="s">
        <v>106</v>
      </c>
      <c r="AB39" s="9" t="s">
        <v>106</v>
      </c>
      <c r="AC39" s="9" t="s">
        <v>106</v>
      </c>
      <c r="AD39" s="9" t="s">
        <v>448</v>
      </c>
      <c r="AF39" s="9" t="s">
        <v>563</v>
      </c>
      <c r="AH39" s="16" t="str">
        <f>""</f>
        <v/>
      </c>
    </row>
    <row r="40" spans="1:34" ht="15" customHeight="1">
      <c r="A40" s="11" t="s">
        <v>110</v>
      </c>
      <c r="B40" s="9" t="s">
        <v>111</v>
      </c>
      <c r="C40" s="9" t="s">
        <v>517</v>
      </c>
      <c r="D40" s="9" t="s">
        <v>518</v>
      </c>
      <c r="E40" s="9" t="s">
        <v>519</v>
      </c>
      <c r="F40" s="9" t="s">
        <v>520</v>
      </c>
      <c r="G40" s="9" t="s">
        <v>112</v>
      </c>
      <c r="H40" s="9" t="s">
        <v>113</v>
      </c>
      <c r="I40" s="9" t="s">
        <v>114</v>
      </c>
      <c r="J40" s="9" t="s">
        <v>521</v>
      </c>
      <c r="K40" s="9" t="s">
        <v>522</v>
      </c>
      <c r="L40" s="9" t="s">
        <v>523</v>
      </c>
      <c r="M40" s="9" t="s">
        <v>524</v>
      </c>
      <c r="N40" s="9" t="s">
        <v>525</v>
      </c>
      <c r="O40" s="9" t="s">
        <v>108</v>
      </c>
      <c r="P40" s="9" t="s">
        <v>558</v>
      </c>
      <c r="Q40" s="9" t="s">
        <v>559</v>
      </c>
      <c r="R40" s="9" t="s">
        <v>560</v>
      </c>
      <c r="S40" s="9" t="s">
        <v>104</v>
      </c>
      <c r="T40" s="9" t="s">
        <v>107</v>
      </c>
      <c r="U40" s="9" t="s">
        <v>564</v>
      </c>
      <c r="V40" s="9" t="s">
        <v>99</v>
      </c>
      <c r="W40" s="9" t="s">
        <v>100</v>
      </c>
      <c r="X40" s="9" t="s">
        <v>473</v>
      </c>
      <c r="Y40" s="9" t="s">
        <v>105</v>
      </c>
      <c r="Z40" s="9" t="s">
        <v>562</v>
      </c>
      <c r="AA40" s="9" t="s">
        <v>106</v>
      </c>
      <c r="AB40" s="9" t="s">
        <v>106</v>
      </c>
      <c r="AC40" s="9" t="s">
        <v>106</v>
      </c>
      <c r="AD40" s="9" t="s">
        <v>448</v>
      </c>
      <c r="AF40" s="9" t="s">
        <v>563</v>
      </c>
      <c r="AH40" s="16" t="str">
        <f>""</f>
        <v/>
      </c>
    </row>
    <row r="41" spans="1:34" ht="15" customHeight="1">
      <c r="A41" s="9" t="s">
        <v>110</v>
      </c>
      <c r="B41" s="9" t="s">
        <v>111</v>
      </c>
      <c r="C41" s="9" t="s">
        <v>116</v>
      </c>
      <c r="D41" s="9" t="s">
        <v>117</v>
      </c>
      <c r="E41" s="9" t="s">
        <v>118</v>
      </c>
      <c r="F41" s="9" t="s">
        <v>119</v>
      </c>
      <c r="G41" s="9" t="s">
        <v>112</v>
      </c>
      <c r="H41" s="9" t="s">
        <v>113</v>
      </c>
      <c r="I41" s="9" t="s">
        <v>114</v>
      </c>
      <c r="J41" s="9" t="s">
        <v>282</v>
      </c>
      <c r="K41" s="9" t="s">
        <v>283</v>
      </c>
      <c r="L41" s="9" t="s">
        <v>284</v>
      </c>
      <c r="M41" s="9" t="s">
        <v>285</v>
      </c>
      <c r="N41" s="9" t="s">
        <v>286</v>
      </c>
      <c r="O41" s="9" t="s">
        <v>108</v>
      </c>
      <c r="P41" s="9" t="s">
        <v>565</v>
      </c>
      <c r="Q41" s="9" t="s">
        <v>566</v>
      </c>
      <c r="R41" s="9" t="s">
        <v>567</v>
      </c>
      <c r="S41" s="9" t="s">
        <v>97</v>
      </c>
      <c r="T41" s="9" t="s">
        <v>98</v>
      </c>
      <c r="U41" s="9" t="s">
        <v>568</v>
      </c>
      <c r="V41" s="9" t="s">
        <v>99</v>
      </c>
      <c r="W41" s="9" t="s">
        <v>501</v>
      </c>
      <c r="X41" s="9" t="s">
        <v>473</v>
      </c>
      <c r="Y41" s="9" t="s">
        <v>569</v>
      </c>
      <c r="Z41" s="9" t="s">
        <v>570</v>
      </c>
      <c r="AA41" s="9" t="s">
        <v>571</v>
      </c>
      <c r="AB41" s="9" t="s">
        <v>571</v>
      </c>
      <c r="AC41" s="9" t="s">
        <v>877</v>
      </c>
      <c r="AD41" s="9" t="s">
        <v>572</v>
      </c>
      <c r="AE41" s="9" t="s">
        <v>573</v>
      </c>
      <c r="AF41" s="9" t="s">
        <v>574</v>
      </c>
      <c r="AH41" s="16" t="str">
        <f>""</f>
        <v/>
      </c>
    </row>
    <row r="42" spans="1:34" ht="15" customHeight="1">
      <c r="A42" s="11" t="s">
        <v>110</v>
      </c>
      <c r="B42" s="9" t="s">
        <v>111</v>
      </c>
      <c r="C42" s="9" t="s">
        <v>116</v>
      </c>
      <c r="D42" s="9" t="s">
        <v>117</v>
      </c>
      <c r="E42" s="9" t="s">
        <v>118</v>
      </c>
      <c r="F42" s="9" t="s">
        <v>119</v>
      </c>
      <c r="G42" s="9" t="s">
        <v>112</v>
      </c>
      <c r="H42" s="9" t="s">
        <v>113</v>
      </c>
      <c r="I42" s="9" t="s">
        <v>114</v>
      </c>
      <c r="J42" s="9" t="s">
        <v>282</v>
      </c>
      <c r="K42" s="9" t="s">
        <v>283</v>
      </c>
      <c r="L42" s="9" t="s">
        <v>284</v>
      </c>
      <c r="M42" s="9" t="s">
        <v>285</v>
      </c>
      <c r="N42" s="9" t="s">
        <v>286</v>
      </c>
      <c r="O42" s="9" t="s">
        <v>108</v>
      </c>
      <c r="P42" s="9" t="s">
        <v>120</v>
      </c>
      <c r="Q42" s="9" t="s">
        <v>121</v>
      </c>
      <c r="R42" s="9" t="s">
        <v>122</v>
      </c>
      <c r="S42" s="9" t="s">
        <v>97</v>
      </c>
      <c r="T42" s="9" t="s">
        <v>98</v>
      </c>
      <c r="U42" s="9" t="s">
        <v>123</v>
      </c>
      <c r="V42" s="9" t="s">
        <v>99</v>
      </c>
      <c r="W42" s="9" t="s">
        <v>124</v>
      </c>
      <c r="X42" s="9" t="s">
        <v>125</v>
      </c>
      <c r="Y42" s="9" t="s">
        <v>126</v>
      </c>
      <c r="Z42" s="9" t="s">
        <v>127</v>
      </c>
      <c r="AA42" s="9" t="s">
        <v>128</v>
      </c>
      <c r="AB42" s="9" t="s">
        <v>128</v>
      </c>
      <c r="AC42" s="9" t="s">
        <v>129</v>
      </c>
      <c r="AD42" s="9" t="s">
        <v>495</v>
      </c>
      <c r="AF42" s="9" t="s">
        <v>287</v>
      </c>
      <c r="AH42" s="16" t="str">
        <f>""</f>
        <v/>
      </c>
    </row>
    <row r="43" spans="1:34" ht="15" customHeight="1">
      <c r="A43" s="9" t="s">
        <v>110</v>
      </c>
      <c r="B43" s="9" t="s">
        <v>111</v>
      </c>
      <c r="C43" s="9" t="s">
        <v>116</v>
      </c>
      <c r="D43" s="9" t="s">
        <v>117</v>
      </c>
      <c r="E43" s="9" t="s">
        <v>118</v>
      </c>
      <c r="F43" s="9" t="s">
        <v>119</v>
      </c>
      <c r="G43" s="9" t="s">
        <v>112</v>
      </c>
      <c r="H43" s="9" t="s">
        <v>113</v>
      </c>
      <c r="I43" s="9" t="s">
        <v>114</v>
      </c>
      <c r="J43" s="9" t="s">
        <v>282</v>
      </c>
      <c r="K43" s="9" t="s">
        <v>283</v>
      </c>
      <c r="L43" s="9" t="s">
        <v>284</v>
      </c>
      <c r="M43" s="9" t="s">
        <v>285</v>
      </c>
      <c r="N43" s="9" t="s">
        <v>286</v>
      </c>
      <c r="O43" s="9" t="s">
        <v>108</v>
      </c>
      <c r="P43" s="9" t="s">
        <v>575</v>
      </c>
      <c r="Q43" s="9" t="s">
        <v>576</v>
      </c>
      <c r="R43" s="9" t="s">
        <v>122</v>
      </c>
      <c r="S43" s="9" t="s">
        <v>97</v>
      </c>
      <c r="T43" s="9" t="s">
        <v>98</v>
      </c>
      <c r="U43" s="9" t="s">
        <v>577</v>
      </c>
      <c r="V43" s="9" t="s">
        <v>99</v>
      </c>
      <c r="W43" s="9" t="s">
        <v>124</v>
      </c>
      <c r="X43" s="9" t="s">
        <v>473</v>
      </c>
      <c r="Y43" s="9" t="s">
        <v>578</v>
      </c>
      <c r="Z43" s="9" t="s">
        <v>579</v>
      </c>
      <c r="AA43" s="9" t="s">
        <v>580</v>
      </c>
      <c r="AB43" s="9" t="s">
        <v>580</v>
      </c>
      <c r="AC43" s="9" t="s">
        <v>878</v>
      </c>
      <c r="AD43" s="9" t="s">
        <v>581</v>
      </c>
      <c r="AE43" s="9" t="s">
        <v>582</v>
      </c>
      <c r="AF43" s="9" t="s">
        <v>583</v>
      </c>
      <c r="AH43" s="16" t="str">
        <f>""</f>
        <v/>
      </c>
    </row>
    <row r="44" spans="1:34" ht="15" customHeight="1">
      <c r="A44" s="11" t="s">
        <v>110</v>
      </c>
      <c r="B44" s="9" t="s">
        <v>111</v>
      </c>
      <c r="C44" s="9" t="s">
        <v>584</v>
      </c>
      <c r="D44" s="9" t="s">
        <v>585</v>
      </c>
      <c r="E44" s="9" t="s">
        <v>586</v>
      </c>
      <c r="F44" s="9" t="s">
        <v>587</v>
      </c>
      <c r="G44" s="9" t="s">
        <v>112</v>
      </c>
      <c r="H44" s="9" t="s">
        <v>113</v>
      </c>
      <c r="I44" s="9" t="s">
        <v>114</v>
      </c>
      <c r="J44" s="9" t="s">
        <v>588</v>
      </c>
      <c r="K44" s="9" t="s">
        <v>589</v>
      </c>
      <c r="L44" s="9" t="s">
        <v>589</v>
      </c>
      <c r="M44" s="9" t="s">
        <v>590</v>
      </c>
      <c r="N44" s="9" t="s">
        <v>187</v>
      </c>
      <c r="O44" s="9" t="s">
        <v>108</v>
      </c>
      <c r="P44" s="9" t="s">
        <v>591</v>
      </c>
      <c r="Q44" s="9" t="s">
        <v>592</v>
      </c>
      <c r="R44" s="9" t="s">
        <v>593</v>
      </c>
      <c r="S44" s="9" t="s">
        <v>104</v>
      </c>
      <c r="T44" s="9" t="s">
        <v>98</v>
      </c>
      <c r="U44" s="9" t="s">
        <v>594</v>
      </c>
      <c r="V44" s="9" t="s">
        <v>99</v>
      </c>
      <c r="W44" s="9" t="s">
        <v>501</v>
      </c>
      <c r="X44" s="9" t="s">
        <v>473</v>
      </c>
      <c r="Y44" s="9" t="s">
        <v>502</v>
      </c>
      <c r="Z44" s="9" t="s">
        <v>595</v>
      </c>
      <c r="AA44" s="9" t="s">
        <v>106</v>
      </c>
      <c r="AB44" s="9" t="s">
        <v>106</v>
      </c>
      <c r="AC44" s="9" t="s">
        <v>596</v>
      </c>
      <c r="AD44" s="9" t="s">
        <v>596</v>
      </c>
      <c r="AF44" s="9" t="s">
        <v>597</v>
      </c>
      <c r="AH44" s="16" t="str">
        <f>""</f>
        <v/>
      </c>
    </row>
    <row r="45" spans="1:34" ht="15" customHeight="1">
      <c r="A45" s="9" t="s">
        <v>110</v>
      </c>
      <c r="B45" s="9" t="s">
        <v>111</v>
      </c>
      <c r="C45" s="9" t="s">
        <v>584</v>
      </c>
      <c r="D45" s="9" t="s">
        <v>585</v>
      </c>
      <c r="E45" s="9" t="s">
        <v>586</v>
      </c>
      <c r="F45" s="9" t="s">
        <v>587</v>
      </c>
      <c r="G45" s="9" t="s">
        <v>112</v>
      </c>
      <c r="H45" s="9" t="s">
        <v>113</v>
      </c>
      <c r="I45" s="9" t="s">
        <v>114</v>
      </c>
      <c r="J45" s="9" t="s">
        <v>588</v>
      </c>
      <c r="K45" s="9" t="s">
        <v>589</v>
      </c>
      <c r="L45" s="9" t="s">
        <v>589</v>
      </c>
      <c r="M45" s="9" t="s">
        <v>590</v>
      </c>
      <c r="N45" s="9" t="s">
        <v>187</v>
      </c>
      <c r="O45" s="9" t="s">
        <v>108</v>
      </c>
      <c r="P45" s="9" t="s">
        <v>591</v>
      </c>
      <c r="Q45" s="9" t="s">
        <v>592</v>
      </c>
      <c r="R45" s="9" t="s">
        <v>593</v>
      </c>
      <c r="S45" s="9" t="s">
        <v>104</v>
      </c>
      <c r="T45" s="9" t="s">
        <v>107</v>
      </c>
      <c r="U45" s="9" t="s">
        <v>598</v>
      </c>
      <c r="V45" s="9" t="s">
        <v>99</v>
      </c>
      <c r="W45" s="9" t="s">
        <v>501</v>
      </c>
      <c r="X45" s="11" t="s">
        <v>473</v>
      </c>
      <c r="Y45" s="9" t="s">
        <v>502</v>
      </c>
      <c r="Z45" s="9" t="s">
        <v>595</v>
      </c>
      <c r="AA45" s="9" t="s">
        <v>106</v>
      </c>
      <c r="AB45" s="9" t="s">
        <v>106</v>
      </c>
      <c r="AC45" s="9" t="s">
        <v>596</v>
      </c>
      <c r="AD45" s="9" t="s">
        <v>596</v>
      </c>
      <c r="AF45" s="9" t="s">
        <v>597</v>
      </c>
      <c r="AH45" s="16" t="str">
        <f>""</f>
        <v/>
      </c>
    </row>
    <row r="46" spans="1:34" ht="15" customHeight="1">
      <c r="A46" s="11" t="s">
        <v>110</v>
      </c>
      <c r="B46" s="9" t="s">
        <v>111</v>
      </c>
      <c r="C46" s="9" t="s">
        <v>584</v>
      </c>
      <c r="D46" s="9" t="s">
        <v>585</v>
      </c>
      <c r="E46" s="9" t="s">
        <v>586</v>
      </c>
      <c r="F46" s="9" t="s">
        <v>587</v>
      </c>
      <c r="G46" s="9" t="s">
        <v>112</v>
      </c>
      <c r="H46" s="9" t="s">
        <v>113</v>
      </c>
      <c r="I46" s="9" t="s">
        <v>114</v>
      </c>
      <c r="J46" s="9" t="s">
        <v>588</v>
      </c>
      <c r="K46" s="9" t="s">
        <v>589</v>
      </c>
      <c r="L46" s="9" t="s">
        <v>589</v>
      </c>
      <c r="M46" s="9" t="s">
        <v>590</v>
      </c>
      <c r="N46" s="9" t="s">
        <v>187</v>
      </c>
      <c r="O46" s="9" t="s">
        <v>108</v>
      </c>
      <c r="P46" s="9" t="s">
        <v>599</v>
      </c>
      <c r="Q46" s="9" t="s">
        <v>600</v>
      </c>
      <c r="R46" s="9" t="s">
        <v>601</v>
      </c>
      <c r="S46" s="9" t="s">
        <v>104</v>
      </c>
      <c r="T46" s="9" t="s">
        <v>98</v>
      </c>
      <c r="U46" s="9" t="s">
        <v>602</v>
      </c>
      <c r="V46" s="9" t="s">
        <v>99</v>
      </c>
      <c r="W46" s="9" t="s">
        <v>124</v>
      </c>
      <c r="X46" s="9" t="s">
        <v>473</v>
      </c>
      <c r="Y46" s="11" t="s">
        <v>603</v>
      </c>
      <c r="Z46" s="9" t="s">
        <v>604</v>
      </c>
      <c r="AA46" s="9" t="s">
        <v>106</v>
      </c>
      <c r="AB46" s="9" t="s">
        <v>106</v>
      </c>
      <c r="AC46" s="9" t="s">
        <v>106</v>
      </c>
      <c r="AD46" s="9" t="s">
        <v>448</v>
      </c>
      <c r="AF46" s="9" t="s">
        <v>605</v>
      </c>
      <c r="AH46" s="16" t="str">
        <f>""</f>
        <v/>
      </c>
    </row>
    <row r="47" spans="1:34" ht="15" customHeight="1">
      <c r="A47" s="9" t="s">
        <v>110</v>
      </c>
      <c r="B47" s="9" t="s">
        <v>111</v>
      </c>
      <c r="C47" s="9" t="s">
        <v>584</v>
      </c>
      <c r="D47" s="9" t="s">
        <v>585</v>
      </c>
      <c r="E47" s="9" t="s">
        <v>586</v>
      </c>
      <c r="F47" s="9" t="s">
        <v>587</v>
      </c>
      <c r="G47" s="9" t="s">
        <v>112</v>
      </c>
      <c r="H47" s="9" t="s">
        <v>113</v>
      </c>
      <c r="I47" s="9" t="s">
        <v>114</v>
      </c>
      <c r="J47" s="9" t="s">
        <v>588</v>
      </c>
      <c r="K47" s="9" t="s">
        <v>589</v>
      </c>
      <c r="L47" s="9" t="s">
        <v>589</v>
      </c>
      <c r="M47" s="9" t="s">
        <v>590</v>
      </c>
      <c r="N47" s="9" t="s">
        <v>187</v>
      </c>
      <c r="O47" s="9" t="s">
        <v>108</v>
      </c>
      <c r="P47" s="9" t="s">
        <v>599</v>
      </c>
      <c r="Q47" s="9" t="s">
        <v>600</v>
      </c>
      <c r="R47" s="9" t="s">
        <v>601</v>
      </c>
      <c r="S47" s="9" t="s">
        <v>104</v>
      </c>
      <c r="T47" s="9" t="s">
        <v>107</v>
      </c>
      <c r="U47" s="9" t="s">
        <v>606</v>
      </c>
      <c r="V47" s="9" t="s">
        <v>99</v>
      </c>
      <c r="W47" s="9" t="s">
        <v>124</v>
      </c>
      <c r="X47" s="9" t="s">
        <v>473</v>
      </c>
      <c r="Y47" s="11" t="s">
        <v>603</v>
      </c>
      <c r="Z47" s="9" t="s">
        <v>604</v>
      </c>
      <c r="AA47" s="9" t="s">
        <v>106</v>
      </c>
      <c r="AB47" s="9" t="s">
        <v>106</v>
      </c>
      <c r="AC47" s="9" t="s">
        <v>106</v>
      </c>
      <c r="AD47" s="9" t="s">
        <v>448</v>
      </c>
      <c r="AF47" s="9" t="s">
        <v>605</v>
      </c>
      <c r="AH47" s="16" t="str">
        <f>""</f>
        <v/>
      </c>
    </row>
    <row r="48" spans="1:34" ht="15" customHeight="1">
      <c r="A48" s="9" t="s">
        <v>110</v>
      </c>
      <c r="B48" s="9" t="s">
        <v>111</v>
      </c>
      <c r="C48" s="9" t="s">
        <v>584</v>
      </c>
      <c r="D48" s="9" t="s">
        <v>585</v>
      </c>
      <c r="E48" s="9" t="s">
        <v>586</v>
      </c>
      <c r="F48" s="9" t="s">
        <v>587</v>
      </c>
      <c r="G48" s="9" t="s">
        <v>112</v>
      </c>
      <c r="H48" s="9" t="s">
        <v>113</v>
      </c>
      <c r="I48" s="9" t="s">
        <v>114</v>
      </c>
      <c r="J48" s="9" t="s">
        <v>588</v>
      </c>
      <c r="K48" s="9" t="s">
        <v>589</v>
      </c>
      <c r="L48" s="9" t="s">
        <v>589</v>
      </c>
      <c r="M48" s="9" t="s">
        <v>590</v>
      </c>
      <c r="N48" s="9" t="s">
        <v>187</v>
      </c>
      <c r="O48" s="9" t="s">
        <v>108</v>
      </c>
      <c r="P48" s="9" t="s">
        <v>607</v>
      </c>
      <c r="Q48" s="9" t="s">
        <v>608</v>
      </c>
      <c r="R48" s="9" t="s">
        <v>609</v>
      </c>
      <c r="S48" s="9" t="s">
        <v>104</v>
      </c>
      <c r="T48" s="9" t="s">
        <v>98</v>
      </c>
      <c r="U48" s="9" t="s">
        <v>610</v>
      </c>
      <c r="V48" s="9" t="s">
        <v>99</v>
      </c>
      <c r="W48" s="9" t="s">
        <v>124</v>
      </c>
      <c r="X48" s="9" t="s">
        <v>473</v>
      </c>
      <c r="Y48" s="11" t="s">
        <v>611</v>
      </c>
      <c r="Z48" s="9" t="s">
        <v>612</v>
      </c>
      <c r="AA48" s="9" t="s">
        <v>106</v>
      </c>
      <c r="AB48" s="9" t="s">
        <v>106</v>
      </c>
      <c r="AC48" s="9" t="s">
        <v>613</v>
      </c>
      <c r="AD48" s="9" t="s">
        <v>613</v>
      </c>
      <c r="AE48" s="9" t="s">
        <v>614</v>
      </c>
      <c r="AF48" s="9" t="s">
        <v>615</v>
      </c>
      <c r="AH48" s="16" t="str">
        <f>""</f>
        <v/>
      </c>
    </row>
    <row r="49" spans="1:34" ht="15" customHeight="1">
      <c r="A49" s="9" t="s">
        <v>110</v>
      </c>
      <c r="B49" s="9" t="s">
        <v>111</v>
      </c>
      <c r="C49" s="9" t="s">
        <v>584</v>
      </c>
      <c r="D49" s="9" t="s">
        <v>585</v>
      </c>
      <c r="E49" s="9" t="s">
        <v>586</v>
      </c>
      <c r="F49" s="9" t="s">
        <v>587</v>
      </c>
      <c r="G49" s="9" t="s">
        <v>112</v>
      </c>
      <c r="H49" s="9" t="s">
        <v>113</v>
      </c>
      <c r="I49" s="9" t="s">
        <v>114</v>
      </c>
      <c r="J49" s="9" t="s">
        <v>588</v>
      </c>
      <c r="K49" s="9" t="s">
        <v>589</v>
      </c>
      <c r="L49" s="9" t="s">
        <v>589</v>
      </c>
      <c r="M49" s="9" t="s">
        <v>590</v>
      </c>
      <c r="N49" s="9" t="s">
        <v>187</v>
      </c>
      <c r="O49" s="9" t="s">
        <v>108</v>
      </c>
      <c r="P49" s="9" t="s">
        <v>607</v>
      </c>
      <c r="Q49" s="9" t="s">
        <v>608</v>
      </c>
      <c r="R49" s="9" t="s">
        <v>609</v>
      </c>
      <c r="S49" s="9" t="s">
        <v>104</v>
      </c>
      <c r="T49" s="9" t="s">
        <v>107</v>
      </c>
      <c r="U49" s="9" t="s">
        <v>616</v>
      </c>
      <c r="V49" s="9" t="s">
        <v>99</v>
      </c>
      <c r="W49" s="9" t="s">
        <v>124</v>
      </c>
      <c r="X49" s="9" t="s">
        <v>473</v>
      </c>
      <c r="Y49" s="11" t="s">
        <v>611</v>
      </c>
      <c r="Z49" s="9" t="s">
        <v>612</v>
      </c>
      <c r="AA49" s="9" t="s">
        <v>106</v>
      </c>
      <c r="AB49" s="9" t="s">
        <v>106</v>
      </c>
      <c r="AC49" s="9" t="s">
        <v>613</v>
      </c>
      <c r="AD49" s="9" t="s">
        <v>613</v>
      </c>
      <c r="AE49" s="9" t="s">
        <v>614</v>
      </c>
      <c r="AF49" s="9" t="s">
        <v>615</v>
      </c>
      <c r="AH49" s="16" t="str">
        <f>""</f>
        <v/>
      </c>
    </row>
    <row r="50" spans="1:34" ht="15" customHeight="1">
      <c r="A50" s="11" t="s">
        <v>110</v>
      </c>
      <c r="B50" s="9" t="s">
        <v>111</v>
      </c>
      <c r="C50" s="9" t="s">
        <v>584</v>
      </c>
      <c r="D50" s="9" t="s">
        <v>585</v>
      </c>
      <c r="E50" s="9" t="s">
        <v>586</v>
      </c>
      <c r="F50" s="9" t="s">
        <v>587</v>
      </c>
      <c r="G50" s="9" t="s">
        <v>112</v>
      </c>
      <c r="H50" s="9" t="s">
        <v>113</v>
      </c>
      <c r="I50" s="9" t="s">
        <v>114</v>
      </c>
      <c r="J50" s="9" t="s">
        <v>588</v>
      </c>
      <c r="K50" s="9" t="s">
        <v>589</v>
      </c>
      <c r="L50" s="9" t="s">
        <v>589</v>
      </c>
      <c r="M50" s="9" t="s">
        <v>590</v>
      </c>
      <c r="N50" s="9" t="s">
        <v>187</v>
      </c>
      <c r="O50" s="9" t="s">
        <v>108</v>
      </c>
      <c r="P50" s="9" t="s">
        <v>617</v>
      </c>
      <c r="Q50" s="9" t="s">
        <v>618</v>
      </c>
      <c r="R50" s="9" t="s">
        <v>619</v>
      </c>
      <c r="S50" s="9" t="s">
        <v>104</v>
      </c>
      <c r="T50" s="9" t="s">
        <v>98</v>
      </c>
      <c r="U50" s="9" t="s">
        <v>620</v>
      </c>
      <c r="V50" s="9" t="s">
        <v>99</v>
      </c>
      <c r="W50" s="9" t="s">
        <v>124</v>
      </c>
      <c r="X50" s="9" t="s">
        <v>473</v>
      </c>
      <c r="Y50" s="11" t="s">
        <v>621</v>
      </c>
      <c r="Z50" s="9" t="s">
        <v>622</v>
      </c>
      <c r="AA50" s="9" t="s">
        <v>106</v>
      </c>
      <c r="AB50" s="9" t="s">
        <v>106</v>
      </c>
      <c r="AC50" s="9" t="s">
        <v>623</v>
      </c>
      <c r="AD50" s="9" t="s">
        <v>623</v>
      </c>
      <c r="AF50" s="9" t="s">
        <v>624</v>
      </c>
      <c r="AH50" s="16" t="str">
        <f>""</f>
        <v/>
      </c>
    </row>
    <row r="51" spans="1:34" ht="15" customHeight="1">
      <c r="A51" s="9" t="s">
        <v>110</v>
      </c>
      <c r="B51" s="9" t="s">
        <v>111</v>
      </c>
      <c r="C51" s="9" t="s">
        <v>584</v>
      </c>
      <c r="D51" s="9" t="s">
        <v>585</v>
      </c>
      <c r="E51" s="9" t="s">
        <v>586</v>
      </c>
      <c r="F51" s="9" t="s">
        <v>587</v>
      </c>
      <c r="G51" s="9" t="s">
        <v>112</v>
      </c>
      <c r="H51" s="9" t="s">
        <v>113</v>
      </c>
      <c r="I51" s="9" t="s">
        <v>114</v>
      </c>
      <c r="J51" s="9" t="s">
        <v>588</v>
      </c>
      <c r="K51" s="9" t="s">
        <v>589</v>
      </c>
      <c r="L51" s="9" t="s">
        <v>589</v>
      </c>
      <c r="M51" s="9" t="s">
        <v>590</v>
      </c>
      <c r="N51" s="9" t="s">
        <v>187</v>
      </c>
      <c r="O51" s="9" t="s">
        <v>108</v>
      </c>
      <c r="P51" s="9" t="s">
        <v>617</v>
      </c>
      <c r="Q51" s="9" t="s">
        <v>618</v>
      </c>
      <c r="R51" s="9" t="s">
        <v>619</v>
      </c>
      <c r="S51" s="9" t="s">
        <v>104</v>
      </c>
      <c r="T51" s="9" t="s">
        <v>107</v>
      </c>
      <c r="U51" s="9" t="s">
        <v>625</v>
      </c>
      <c r="V51" s="9" t="s">
        <v>99</v>
      </c>
      <c r="W51" s="9" t="s">
        <v>124</v>
      </c>
      <c r="X51" s="9" t="s">
        <v>473</v>
      </c>
      <c r="Y51" s="11" t="s">
        <v>621</v>
      </c>
      <c r="Z51" s="9" t="s">
        <v>622</v>
      </c>
      <c r="AA51" s="9" t="s">
        <v>106</v>
      </c>
      <c r="AB51" s="9" t="s">
        <v>106</v>
      </c>
      <c r="AC51" s="9" t="s">
        <v>623</v>
      </c>
      <c r="AD51" s="9" t="s">
        <v>623</v>
      </c>
      <c r="AF51" s="9" t="s">
        <v>624</v>
      </c>
      <c r="AH51" s="16" t="str">
        <f>""</f>
        <v/>
      </c>
    </row>
    <row r="52" spans="1:34" ht="15" customHeight="1">
      <c r="A52" s="9" t="s">
        <v>110</v>
      </c>
      <c r="B52" s="9" t="s">
        <v>111</v>
      </c>
      <c r="C52" s="9" t="s">
        <v>626</v>
      </c>
      <c r="D52" s="9" t="s">
        <v>627</v>
      </c>
      <c r="E52" s="9" t="s">
        <v>628</v>
      </c>
      <c r="F52" s="9" t="s">
        <v>629</v>
      </c>
      <c r="G52" s="9" t="s">
        <v>112</v>
      </c>
      <c r="H52" s="9" t="s">
        <v>113</v>
      </c>
      <c r="I52" s="9" t="s">
        <v>114</v>
      </c>
      <c r="J52" s="9" t="s">
        <v>630</v>
      </c>
      <c r="K52" s="9" t="s">
        <v>631</v>
      </c>
      <c r="L52" s="9" t="s">
        <v>632</v>
      </c>
      <c r="M52" s="9" t="s">
        <v>633</v>
      </c>
      <c r="N52" s="9" t="s">
        <v>634</v>
      </c>
      <c r="O52" s="9" t="s">
        <v>108</v>
      </c>
      <c r="P52" s="9" t="s">
        <v>635</v>
      </c>
      <c r="Q52" s="9" t="s">
        <v>636</v>
      </c>
      <c r="R52" s="9" t="s">
        <v>637</v>
      </c>
      <c r="S52" s="9" t="s">
        <v>104</v>
      </c>
      <c r="T52" s="9" t="s">
        <v>98</v>
      </c>
      <c r="U52" s="9" t="s">
        <v>638</v>
      </c>
      <c r="V52" s="9" t="s">
        <v>99</v>
      </c>
      <c r="W52" s="9" t="s">
        <v>124</v>
      </c>
      <c r="X52" s="9" t="s">
        <v>473</v>
      </c>
      <c r="Y52" s="11" t="s">
        <v>105</v>
      </c>
      <c r="Z52" s="9" t="s">
        <v>639</v>
      </c>
      <c r="AA52" s="9" t="s">
        <v>640</v>
      </c>
      <c r="AB52" s="9" t="s">
        <v>640</v>
      </c>
      <c r="AC52" s="9" t="s">
        <v>640</v>
      </c>
      <c r="AD52" s="9" t="s">
        <v>448</v>
      </c>
      <c r="AF52" s="9" t="s">
        <v>641</v>
      </c>
      <c r="AH52" s="16" t="str">
        <f>""</f>
        <v/>
      </c>
    </row>
    <row r="53" spans="1:34" ht="15" customHeight="1">
      <c r="A53" s="9" t="s">
        <v>110</v>
      </c>
      <c r="B53" s="9" t="s">
        <v>111</v>
      </c>
      <c r="C53" s="9" t="s">
        <v>626</v>
      </c>
      <c r="D53" s="9" t="s">
        <v>627</v>
      </c>
      <c r="E53" s="9" t="s">
        <v>628</v>
      </c>
      <c r="F53" s="9" t="s">
        <v>629</v>
      </c>
      <c r="G53" s="9" t="s">
        <v>112</v>
      </c>
      <c r="H53" s="9" t="s">
        <v>113</v>
      </c>
      <c r="I53" s="9" t="s">
        <v>114</v>
      </c>
      <c r="J53" s="9" t="s">
        <v>630</v>
      </c>
      <c r="K53" s="9" t="s">
        <v>631</v>
      </c>
      <c r="L53" s="9" t="s">
        <v>632</v>
      </c>
      <c r="M53" s="9" t="s">
        <v>633</v>
      </c>
      <c r="N53" s="9" t="s">
        <v>634</v>
      </c>
      <c r="O53" s="9" t="s">
        <v>108</v>
      </c>
      <c r="P53" s="9" t="s">
        <v>635</v>
      </c>
      <c r="Q53" s="9" t="s">
        <v>636</v>
      </c>
      <c r="R53" s="9" t="s">
        <v>637</v>
      </c>
      <c r="S53" s="9" t="s">
        <v>104</v>
      </c>
      <c r="T53" s="9" t="s">
        <v>107</v>
      </c>
      <c r="U53" s="9" t="s">
        <v>642</v>
      </c>
      <c r="V53" s="9" t="s">
        <v>99</v>
      </c>
      <c r="W53" s="9" t="s">
        <v>124</v>
      </c>
      <c r="X53" s="9" t="s">
        <v>473</v>
      </c>
      <c r="Y53" s="11" t="s">
        <v>105</v>
      </c>
      <c r="Z53" s="9" t="s">
        <v>639</v>
      </c>
      <c r="AA53" s="9" t="s">
        <v>640</v>
      </c>
      <c r="AB53" s="9" t="s">
        <v>640</v>
      </c>
      <c r="AC53" s="9" t="s">
        <v>640</v>
      </c>
      <c r="AD53" s="9" t="s">
        <v>448</v>
      </c>
      <c r="AF53" s="9" t="s">
        <v>641</v>
      </c>
      <c r="AH53" s="16" t="str">
        <f>""</f>
        <v/>
      </c>
    </row>
    <row r="54" spans="1:34" ht="15" customHeight="1">
      <c r="A54" s="11" t="s">
        <v>110</v>
      </c>
      <c r="B54" s="9" t="s">
        <v>111</v>
      </c>
      <c r="C54" s="9" t="s">
        <v>626</v>
      </c>
      <c r="D54" s="9" t="s">
        <v>627</v>
      </c>
      <c r="E54" s="9" t="s">
        <v>628</v>
      </c>
      <c r="F54" s="9" t="s">
        <v>629</v>
      </c>
      <c r="G54" s="9" t="s">
        <v>112</v>
      </c>
      <c r="H54" s="9" t="s">
        <v>113</v>
      </c>
      <c r="I54" s="9" t="s">
        <v>114</v>
      </c>
      <c r="J54" s="9" t="s">
        <v>630</v>
      </c>
      <c r="K54" s="9" t="s">
        <v>631</v>
      </c>
      <c r="L54" s="9" t="s">
        <v>632</v>
      </c>
      <c r="M54" s="9" t="s">
        <v>633</v>
      </c>
      <c r="N54" s="9" t="s">
        <v>634</v>
      </c>
      <c r="O54" s="9" t="s">
        <v>108</v>
      </c>
      <c r="P54" s="9" t="s">
        <v>643</v>
      </c>
      <c r="Q54" s="9" t="s">
        <v>644</v>
      </c>
      <c r="R54" s="9" t="s">
        <v>645</v>
      </c>
      <c r="S54" s="9" t="s">
        <v>104</v>
      </c>
      <c r="T54" s="9" t="s">
        <v>98</v>
      </c>
      <c r="U54" s="9" t="s">
        <v>643</v>
      </c>
      <c r="V54" s="9" t="s">
        <v>99</v>
      </c>
      <c r="W54" s="9" t="s">
        <v>124</v>
      </c>
      <c r="X54" s="9" t="s">
        <v>473</v>
      </c>
      <c r="Y54" s="11" t="s">
        <v>126</v>
      </c>
      <c r="Z54" s="9" t="s">
        <v>646</v>
      </c>
      <c r="AA54" s="9" t="s">
        <v>647</v>
      </c>
      <c r="AB54" s="9" t="s">
        <v>647</v>
      </c>
      <c r="AC54" s="9" t="s">
        <v>648</v>
      </c>
      <c r="AD54" s="9" t="s">
        <v>649</v>
      </c>
      <c r="AE54" s="9" t="s">
        <v>650</v>
      </c>
      <c r="AF54" s="9" t="s">
        <v>651</v>
      </c>
      <c r="AH54" s="16" t="str">
        <f>""</f>
        <v/>
      </c>
    </row>
    <row r="55" spans="1:34" ht="15" customHeight="1">
      <c r="A55" s="9" t="s">
        <v>110</v>
      </c>
      <c r="B55" s="9" t="s">
        <v>111</v>
      </c>
      <c r="C55" s="9" t="s">
        <v>626</v>
      </c>
      <c r="D55" s="9" t="s">
        <v>627</v>
      </c>
      <c r="E55" s="9" t="s">
        <v>628</v>
      </c>
      <c r="F55" s="9" t="s">
        <v>629</v>
      </c>
      <c r="G55" s="9" t="s">
        <v>112</v>
      </c>
      <c r="H55" s="9" t="s">
        <v>113</v>
      </c>
      <c r="I55" s="9" t="s">
        <v>114</v>
      </c>
      <c r="J55" s="9" t="s">
        <v>630</v>
      </c>
      <c r="K55" s="9" t="s">
        <v>631</v>
      </c>
      <c r="L55" s="9" t="s">
        <v>632</v>
      </c>
      <c r="M55" s="9" t="s">
        <v>633</v>
      </c>
      <c r="N55" s="9" t="s">
        <v>634</v>
      </c>
      <c r="O55" s="9" t="s">
        <v>108</v>
      </c>
      <c r="P55" s="9" t="s">
        <v>643</v>
      </c>
      <c r="Q55" s="9" t="s">
        <v>644</v>
      </c>
      <c r="R55" s="9" t="s">
        <v>645</v>
      </c>
      <c r="S55" s="9" t="s">
        <v>104</v>
      </c>
      <c r="T55" s="9" t="s">
        <v>107</v>
      </c>
      <c r="U55" s="9" t="s">
        <v>652</v>
      </c>
      <c r="V55" s="9" t="s">
        <v>99</v>
      </c>
      <c r="W55" s="9" t="s">
        <v>124</v>
      </c>
      <c r="X55" s="9" t="s">
        <v>473</v>
      </c>
      <c r="Y55" s="11" t="s">
        <v>126</v>
      </c>
      <c r="Z55" s="9" t="s">
        <v>646</v>
      </c>
      <c r="AA55" s="9" t="s">
        <v>647</v>
      </c>
      <c r="AB55" s="9" t="s">
        <v>647</v>
      </c>
      <c r="AC55" s="9" t="s">
        <v>648</v>
      </c>
      <c r="AD55" s="9" t="s">
        <v>649</v>
      </c>
      <c r="AE55" s="9" t="s">
        <v>650</v>
      </c>
      <c r="AF55" s="9" t="s">
        <v>651</v>
      </c>
      <c r="AH55" s="16" t="str">
        <f>""</f>
        <v/>
      </c>
    </row>
    <row r="56" spans="1:34" ht="15" customHeight="1">
      <c r="A56" s="11" t="s">
        <v>110</v>
      </c>
      <c r="B56" s="9" t="s">
        <v>111</v>
      </c>
      <c r="C56" s="9" t="s">
        <v>174</v>
      </c>
      <c r="D56" s="9" t="s">
        <v>175</v>
      </c>
      <c r="E56" s="9" t="s">
        <v>176</v>
      </c>
      <c r="F56" s="9" t="s">
        <v>177</v>
      </c>
      <c r="G56" s="9" t="s">
        <v>112</v>
      </c>
      <c r="H56" s="9" t="s">
        <v>113</v>
      </c>
      <c r="I56" s="9" t="s">
        <v>114</v>
      </c>
      <c r="J56" s="9" t="s">
        <v>357</v>
      </c>
      <c r="K56" s="9" t="s">
        <v>357</v>
      </c>
      <c r="L56" s="9" t="s">
        <v>358</v>
      </c>
      <c r="M56" s="9" t="s">
        <v>359</v>
      </c>
      <c r="N56" s="9" t="s">
        <v>359</v>
      </c>
      <c r="O56" s="9" t="s">
        <v>108</v>
      </c>
      <c r="P56" s="9" t="s">
        <v>178</v>
      </c>
      <c r="Q56" s="9" t="s">
        <v>179</v>
      </c>
      <c r="R56" s="9" t="s">
        <v>180</v>
      </c>
      <c r="S56" s="9" t="s">
        <v>97</v>
      </c>
      <c r="T56" s="9" t="s">
        <v>98</v>
      </c>
      <c r="U56" s="9" t="s">
        <v>178</v>
      </c>
      <c r="V56" s="9" t="s">
        <v>99</v>
      </c>
      <c r="W56" s="9" t="s">
        <v>124</v>
      </c>
      <c r="X56" s="9" t="s">
        <v>181</v>
      </c>
      <c r="Y56" s="11" t="s">
        <v>182</v>
      </c>
      <c r="Z56" s="9" t="s">
        <v>183</v>
      </c>
      <c r="AA56" s="9" t="s">
        <v>184</v>
      </c>
      <c r="AB56" s="9" t="s">
        <v>184</v>
      </c>
      <c r="AC56" s="9" t="s">
        <v>185</v>
      </c>
      <c r="AD56" s="9" t="s">
        <v>186</v>
      </c>
      <c r="AF56" s="9" t="s">
        <v>360</v>
      </c>
      <c r="AH56" s="16" t="str">
        <f>""</f>
        <v/>
      </c>
    </row>
    <row r="57" spans="1:34" ht="15" customHeight="1">
      <c r="A57" s="9" t="s">
        <v>110</v>
      </c>
      <c r="B57" s="9" t="s">
        <v>111</v>
      </c>
      <c r="C57" s="9" t="s">
        <v>653</v>
      </c>
      <c r="D57" s="9" t="s">
        <v>654</v>
      </c>
      <c r="E57" s="9" t="s">
        <v>655</v>
      </c>
      <c r="F57" s="9" t="s">
        <v>656</v>
      </c>
      <c r="G57" s="9" t="s">
        <v>112</v>
      </c>
      <c r="H57" s="9" t="s">
        <v>113</v>
      </c>
      <c r="I57" s="9" t="s">
        <v>114</v>
      </c>
      <c r="J57" s="9" t="s">
        <v>657</v>
      </c>
      <c r="K57" s="9" t="s">
        <v>658</v>
      </c>
      <c r="L57" s="9" t="s">
        <v>658</v>
      </c>
      <c r="M57" s="9" t="s">
        <v>659</v>
      </c>
      <c r="N57" s="9" t="s">
        <v>187</v>
      </c>
      <c r="O57" s="9" t="s">
        <v>108</v>
      </c>
      <c r="P57" s="9" t="s">
        <v>660</v>
      </c>
      <c r="Q57" s="9" t="s">
        <v>661</v>
      </c>
      <c r="R57" s="9" t="s">
        <v>662</v>
      </c>
      <c r="S57" s="9" t="s">
        <v>104</v>
      </c>
      <c r="T57" s="9" t="s">
        <v>98</v>
      </c>
      <c r="U57" s="9" t="s">
        <v>663</v>
      </c>
      <c r="V57" s="9" t="s">
        <v>99</v>
      </c>
      <c r="W57" s="9" t="s">
        <v>100</v>
      </c>
      <c r="X57" s="9" t="s">
        <v>473</v>
      </c>
      <c r="Y57" s="11" t="s">
        <v>105</v>
      </c>
      <c r="Z57" s="9" t="s">
        <v>664</v>
      </c>
      <c r="AA57" s="9" t="s">
        <v>666</v>
      </c>
      <c r="AB57" s="9" t="s">
        <v>665</v>
      </c>
      <c r="AC57" s="9" t="s">
        <v>667</v>
      </c>
      <c r="AD57" s="9" t="s">
        <v>668</v>
      </c>
      <c r="AE57" s="9" t="s">
        <v>669</v>
      </c>
      <c r="AF57" s="9" t="s">
        <v>670</v>
      </c>
      <c r="AH57" s="16" t="str">
        <f>""</f>
        <v/>
      </c>
    </row>
    <row r="58" spans="1:34" ht="15" customHeight="1">
      <c r="A58" s="9" t="s">
        <v>110</v>
      </c>
      <c r="B58" s="9" t="s">
        <v>111</v>
      </c>
      <c r="C58" s="9" t="s">
        <v>653</v>
      </c>
      <c r="D58" s="9" t="s">
        <v>654</v>
      </c>
      <c r="E58" s="9" t="s">
        <v>655</v>
      </c>
      <c r="F58" s="9" t="s">
        <v>656</v>
      </c>
      <c r="G58" s="9" t="s">
        <v>112</v>
      </c>
      <c r="H58" s="9" t="s">
        <v>113</v>
      </c>
      <c r="I58" s="9" t="s">
        <v>114</v>
      </c>
      <c r="J58" s="9" t="s">
        <v>657</v>
      </c>
      <c r="K58" s="9" t="s">
        <v>658</v>
      </c>
      <c r="L58" s="9" t="s">
        <v>658</v>
      </c>
      <c r="M58" s="9" t="s">
        <v>659</v>
      </c>
      <c r="N58" s="9" t="s">
        <v>187</v>
      </c>
      <c r="O58" s="9" t="s">
        <v>108</v>
      </c>
      <c r="P58" s="9" t="s">
        <v>660</v>
      </c>
      <c r="Q58" s="9" t="s">
        <v>661</v>
      </c>
      <c r="R58" s="9" t="s">
        <v>662</v>
      </c>
      <c r="S58" s="9" t="s">
        <v>104</v>
      </c>
      <c r="T58" s="9" t="s">
        <v>107</v>
      </c>
      <c r="U58" s="9" t="s">
        <v>671</v>
      </c>
      <c r="V58" s="9" t="s">
        <v>99</v>
      </c>
      <c r="W58" s="9" t="s">
        <v>100</v>
      </c>
      <c r="X58" s="9" t="s">
        <v>473</v>
      </c>
      <c r="Y58" s="11" t="s">
        <v>105</v>
      </c>
      <c r="Z58" s="9" t="s">
        <v>664</v>
      </c>
      <c r="AA58" s="9" t="s">
        <v>666</v>
      </c>
      <c r="AB58" s="9" t="s">
        <v>665</v>
      </c>
      <c r="AC58" s="9" t="s">
        <v>667</v>
      </c>
      <c r="AD58" s="9" t="s">
        <v>668</v>
      </c>
      <c r="AE58" s="9" t="s">
        <v>669</v>
      </c>
      <c r="AF58" s="9" t="s">
        <v>670</v>
      </c>
      <c r="AH58" s="16" t="str">
        <f>""</f>
        <v/>
      </c>
    </row>
    <row r="59" spans="1:34" ht="15" customHeight="1">
      <c r="A59" s="9" t="s">
        <v>672</v>
      </c>
      <c r="B59" s="9" t="s">
        <v>673</v>
      </c>
      <c r="C59" s="9" t="s">
        <v>674</v>
      </c>
      <c r="D59" s="9" t="s">
        <v>675</v>
      </c>
      <c r="E59" s="9" t="s">
        <v>676</v>
      </c>
      <c r="F59" s="9" t="s">
        <v>677</v>
      </c>
      <c r="G59" s="9" t="s">
        <v>112</v>
      </c>
      <c r="H59" s="9" t="s">
        <v>113</v>
      </c>
      <c r="I59" s="9" t="s">
        <v>114</v>
      </c>
      <c r="J59" s="9" t="s">
        <v>678</v>
      </c>
      <c r="K59" s="9" t="s">
        <v>679</v>
      </c>
      <c r="L59" s="9" t="s">
        <v>680</v>
      </c>
      <c r="M59" s="9" t="s">
        <v>681</v>
      </c>
      <c r="N59" s="9" t="s">
        <v>682</v>
      </c>
      <c r="O59" s="9" t="s">
        <v>108</v>
      </c>
      <c r="P59" s="9" t="s">
        <v>683</v>
      </c>
      <c r="Q59" s="9" t="s">
        <v>684</v>
      </c>
      <c r="R59" s="9" t="s">
        <v>685</v>
      </c>
      <c r="S59" s="9" t="s">
        <v>686</v>
      </c>
      <c r="T59" s="9" t="s">
        <v>98</v>
      </c>
      <c r="U59" s="9" t="s">
        <v>687</v>
      </c>
      <c r="V59" s="9" t="s">
        <v>99</v>
      </c>
      <c r="W59" s="9" t="s">
        <v>100</v>
      </c>
      <c r="X59" s="9" t="s">
        <v>473</v>
      </c>
      <c r="Y59" s="11" t="s">
        <v>105</v>
      </c>
      <c r="Z59" s="9" t="s">
        <v>688</v>
      </c>
      <c r="AA59" s="9" t="s">
        <v>689</v>
      </c>
      <c r="AB59" s="9" t="s">
        <v>689</v>
      </c>
      <c r="AC59" s="9" t="s">
        <v>690</v>
      </c>
      <c r="AD59" s="9" t="s">
        <v>691</v>
      </c>
      <c r="AE59" s="9" t="s">
        <v>692</v>
      </c>
      <c r="AF59" s="9" t="s">
        <v>693</v>
      </c>
      <c r="AH59" s="16" t="str">
        <f>""</f>
        <v/>
      </c>
    </row>
    <row r="60" spans="1:34" ht="15" customHeight="1">
      <c r="A60" s="11" t="s">
        <v>672</v>
      </c>
      <c r="B60" s="9" t="s">
        <v>673</v>
      </c>
      <c r="C60" s="9" t="s">
        <v>674</v>
      </c>
      <c r="D60" s="9" t="s">
        <v>675</v>
      </c>
      <c r="E60" s="9" t="s">
        <v>676</v>
      </c>
      <c r="F60" s="9" t="s">
        <v>677</v>
      </c>
      <c r="G60" s="9" t="s">
        <v>112</v>
      </c>
      <c r="H60" s="9" t="s">
        <v>113</v>
      </c>
      <c r="I60" s="9" t="s">
        <v>114</v>
      </c>
      <c r="J60" s="9" t="s">
        <v>678</v>
      </c>
      <c r="K60" s="9" t="s">
        <v>679</v>
      </c>
      <c r="L60" s="9" t="s">
        <v>680</v>
      </c>
      <c r="M60" s="9" t="s">
        <v>681</v>
      </c>
      <c r="N60" s="9" t="s">
        <v>682</v>
      </c>
      <c r="O60" s="9" t="s">
        <v>108</v>
      </c>
      <c r="P60" s="9" t="s">
        <v>683</v>
      </c>
      <c r="Q60" s="9" t="s">
        <v>684</v>
      </c>
      <c r="R60" s="9" t="s">
        <v>685</v>
      </c>
      <c r="S60" s="9" t="s">
        <v>686</v>
      </c>
      <c r="T60" s="9" t="s">
        <v>107</v>
      </c>
      <c r="U60" s="9" t="s">
        <v>694</v>
      </c>
      <c r="V60" s="9" t="s">
        <v>99</v>
      </c>
      <c r="W60" s="9" t="s">
        <v>100</v>
      </c>
      <c r="X60" s="9" t="s">
        <v>473</v>
      </c>
      <c r="Y60" s="11" t="s">
        <v>105</v>
      </c>
      <c r="Z60" s="9" t="s">
        <v>688</v>
      </c>
      <c r="AA60" s="9" t="s">
        <v>689</v>
      </c>
      <c r="AB60" s="9" t="s">
        <v>689</v>
      </c>
      <c r="AC60" s="9" t="s">
        <v>690</v>
      </c>
      <c r="AD60" s="9" t="s">
        <v>691</v>
      </c>
      <c r="AE60" s="9" t="s">
        <v>692</v>
      </c>
      <c r="AF60" s="9" t="s">
        <v>693</v>
      </c>
      <c r="AH60" s="16" t="str">
        <f>""</f>
        <v/>
      </c>
    </row>
    <row r="61" spans="1:34" ht="15" customHeight="1">
      <c r="A61" s="9" t="s">
        <v>695</v>
      </c>
      <c r="B61" s="9" t="s">
        <v>696</v>
      </c>
      <c r="C61" s="9" t="s">
        <v>697</v>
      </c>
      <c r="D61" s="9" t="s">
        <v>698</v>
      </c>
      <c r="E61" s="9" t="s">
        <v>699</v>
      </c>
      <c r="F61" s="9" t="s">
        <v>700</v>
      </c>
      <c r="G61" s="9" t="s">
        <v>107</v>
      </c>
      <c r="H61" s="9" t="s">
        <v>701</v>
      </c>
      <c r="I61" s="9" t="s">
        <v>702</v>
      </c>
      <c r="J61" s="9" t="s">
        <v>703</v>
      </c>
      <c r="K61" s="9" t="s">
        <v>704</v>
      </c>
      <c r="L61" s="9" t="s">
        <v>705</v>
      </c>
      <c r="M61" s="9" t="s">
        <v>706</v>
      </c>
      <c r="N61" s="9" t="s">
        <v>707</v>
      </c>
      <c r="O61" s="9" t="s">
        <v>108</v>
      </c>
      <c r="P61" s="9" t="s">
        <v>708</v>
      </c>
      <c r="Q61" s="9" t="s">
        <v>709</v>
      </c>
      <c r="R61" s="9" t="s">
        <v>710</v>
      </c>
      <c r="S61" s="9" t="s">
        <v>104</v>
      </c>
      <c r="T61" s="9" t="s">
        <v>98</v>
      </c>
      <c r="U61" s="9" t="s">
        <v>711</v>
      </c>
      <c r="V61" s="9" t="s">
        <v>99</v>
      </c>
      <c r="W61" s="9" t="s">
        <v>124</v>
      </c>
      <c r="X61" s="9" t="s">
        <v>473</v>
      </c>
      <c r="Y61" s="11" t="s">
        <v>105</v>
      </c>
      <c r="Z61" s="9" t="s">
        <v>712</v>
      </c>
      <c r="AA61" s="9" t="s">
        <v>106</v>
      </c>
      <c r="AB61" s="9" t="s">
        <v>106</v>
      </c>
      <c r="AC61" s="9" t="s">
        <v>106</v>
      </c>
      <c r="AD61" s="9" t="s">
        <v>448</v>
      </c>
      <c r="AF61" s="9" t="s">
        <v>713</v>
      </c>
      <c r="AH61" s="16" t="str">
        <f>""</f>
        <v/>
      </c>
    </row>
    <row r="62" spans="1:34" ht="15" customHeight="1">
      <c r="A62" s="9" t="s">
        <v>695</v>
      </c>
      <c r="B62" s="9" t="s">
        <v>696</v>
      </c>
      <c r="C62" s="9" t="s">
        <v>697</v>
      </c>
      <c r="D62" s="9" t="s">
        <v>698</v>
      </c>
      <c r="E62" s="9" t="s">
        <v>699</v>
      </c>
      <c r="F62" s="9" t="s">
        <v>700</v>
      </c>
      <c r="G62" s="9" t="s">
        <v>107</v>
      </c>
      <c r="H62" s="9" t="s">
        <v>701</v>
      </c>
      <c r="I62" s="9" t="s">
        <v>702</v>
      </c>
      <c r="J62" s="9" t="s">
        <v>703</v>
      </c>
      <c r="K62" s="9" t="s">
        <v>704</v>
      </c>
      <c r="L62" s="9" t="s">
        <v>705</v>
      </c>
      <c r="M62" s="9" t="s">
        <v>706</v>
      </c>
      <c r="N62" s="9" t="s">
        <v>707</v>
      </c>
      <c r="O62" s="9" t="s">
        <v>108</v>
      </c>
      <c r="P62" s="9" t="s">
        <v>708</v>
      </c>
      <c r="Q62" s="9" t="s">
        <v>709</v>
      </c>
      <c r="R62" s="9" t="s">
        <v>710</v>
      </c>
      <c r="S62" s="9" t="s">
        <v>104</v>
      </c>
      <c r="T62" s="9" t="s">
        <v>107</v>
      </c>
      <c r="U62" s="9" t="s">
        <v>714</v>
      </c>
      <c r="V62" s="9" t="s">
        <v>99</v>
      </c>
      <c r="W62" s="9" t="s">
        <v>124</v>
      </c>
      <c r="X62" s="9" t="s">
        <v>473</v>
      </c>
      <c r="Y62" s="11" t="s">
        <v>105</v>
      </c>
      <c r="Z62" s="9" t="s">
        <v>712</v>
      </c>
      <c r="AA62" s="9" t="s">
        <v>106</v>
      </c>
      <c r="AB62" s="9" t="s">
        <v>106</v>
      </c>
      <c r="AC62" s="9" t="s">
        <v>106</v>
      </c>
      <c r="AD62" s="9" t="s">
        <v>448</v>
      </c>
      <c r="AF62" s="9" t="s">
        <v>713</v>
      </c>
      <c r="AH62" s="16" t="str">
        <f>""</f>
        <v/>
      </c>
    </row>
    <row r="63" spans="1:34" ht="15" customHeight="1">
      <c r="A63" s="9" t="s">
        <v>188</v>
      </c>
      <c r="B63" s="9" t="s">
        <v>189</v>
      </c>
      <c r="C63" s="9" t="s">
        <v>715</v>
      </c>
      <c r="D63" s="9" t="s">
        <v>716</v>
      </c>
      <c r="E63" s="9" t="s">
        <v>717</v>
      </c>
      <c r="F63" s="9" t="s">
        <v>718</v>
      </c>
      <c r="G63" s="9" t="s">
        <v>115</v>
      </c>
      <c r="H63" s="9" t="s">
        <v>194</v>
      </c>
      <c r="I63" s="9" t="s">
        <v>195</v>
      </c>
      <c r="J63" s="9" t="s">
        <v>719</v>
      </c>
      <c r="K63" s="9" t="s">
        <v>720</v>
      </c>
      <c r="L63" s="9" t="s">
        <v>721</v>
      </c>
      <c r="M63" s="9" t="s">
        <v>722</v>
      </c>
      <c r="N63" s="9" t="s">
        <v>723</v>
      </c>
      <c r="O63" s="9" t="s">
        <v>103</v>
      </c>
      <c r="P63" s="9" t="s">
        <v>724</v>
      </c>
      <c r="Q63" s="9" t="s">
        <v>725</v>
      </c>
      <c r="R63" s="9" t="s">
        <v>726</v>
      </c>
      <c r="S63" s="9" t="s">
        <v>97</v>
      </c>
      <c r="T63" s="9" t="s">
        <v>98</v>
      </c>
      <c r="U63" s="9" t="s">
        <v>727</v>
      </c>
      <c r="V63" s="9" t="s">
        <v>99</v>
      </c>
      <c r="W63" s="9" t="s">
        <v>124</v>
      </c>
      <c r="X63" s="9" t="s">
        <v>473</v>
      </c>
      <c r="Y63" s="11" t="s">
        <v>728</v>
      </c>
      <c r="Z63" s="9" t="s">
        <v>729</v>
      </c>
      <c r="AA63" s="9" t="s">
        <v>730</v>
      </c>
      <c r="AB63" s="9" t="s">
        <v>730</v>
      </c>
      <c r="AC63" s="9" t="s">
        <v>879</v>
      </c>
      <c r="AD63" s="9" t="s">
        <v>731</v>
      </c>
      <c r="AE63" s="9" t="s">
        <v>732</v>
      </c>
      <c r="AF63" s="9" t="s">
        <v>733</v>
      </c>
      <c r="AH63" s="16" t="str">
        <f>""</f>
        <v/>
      </c>
    </row>
    <row r="64" spans="1:34" ht="15" customHeight="1">
      <c r="A64" s="11" t="s">
        <v>188</v>
      </c>
      <c r="B64" s="9" t="s">
        <v>189</v>
      </c>
      <c r="C64" s="9" t="s">
        <v>190</v>
      </c>
      <c r="D64" s="9" t="s">
        <v>191</v>
      </c>
      <c r="E64" s="9" t="s">
        <v>192</v>
      </c>
      <c r="F64" s="9" t="s">
        <v>193</v>
      </c>
      <c r="G64" s="9" t="s">
        <v>115</v>
      </c>
      <c r="H64" s="9" t="s">
        <v>194</v>
      </c>
      <c r="I64" s="9" t="s">
        <v>195</v>
      </c>
      <c r="J64" s="9" t="s">
        <v>361</v>
      </c>
      <c r="K64" s="9" t="s">
        <v>362</v>
      </c>
      <c r="L64" s="9" t="s">
        <v>363</v>
      </c>
      <c r="M64" s="9" t="s">
        <v>364</v>
      </c>
      <c r="N64" s="9" t="s">
        <v>365</v>
      </c>
      <c r="O64" s="9" t="s">
        <v>108</v>
      </c>
      <c r="P64" s="11" t="s">
        <v>196</v>
      </c>
      <c r="Q64" s="9" t="s">
        <v>197</v>
      </c>
      <c r="R64" s="9" t="s">
        <v>198</v>
      </c>
      <c r="S64" s="9" t="s">
        <v>104</v>
      </c>
      <c r="T64" s="9" t="s">
        <v>98</v>
      </c>
      <c r="U64" s="9" t="s">
        <v>199</v>
      </c>
      <c r="V64" s="9" t="s">
        <v>99</v>
      </c>
      <c r="W64" s="9" t="s">
        <v>100</v>
      </c>
      <c r="X64" s="9" t="s">
        <v>181</v>
      </c>
      <c r="Y64" s="11" t="s">
        <v>105</v>
      </c>
      <c r="Z64" s="9" t="s">
        <v>200</v>
      </c>
      <c r="AA64" s="9" t="s">
        <v>106</v>
      </c>
      <c r="AB64" s="9" t="s">
        <v>106</v>
      </c>
      <c r="AC64" s="9" t="s">
        <v>366</v>
      </c>
      <c r="AD64" s="9" t="s">
        <v>366</v>
      </c>
      <c r="AE64" s="9" t="s">
        <v>367</v>
      </c>
      <c r="AF64" s="9" t="s">
        <v>368</v>
      </c>
      <c r="AH64" s="16" t="str">
        <f>""</f>
        <v/>
      </c>
    </row>
    <row r="65" spans="1:34" ht="15" customHeight="1">
      <c r="A65" s="9" t="s">
        <v>188</v>
      </c>
      <c r="B65" s="9" t="s">
        <v>189</v>
      </c>
      <c r="C65" s="9" t="s">
        <v>190</v>
      </c>
      <c r="D65" s="9" t="s">
        <v>191</v>
      </c>
      <c r="E65" s="9" t="s">
        <v>192</v>
      </c>
      <c r="F65" s="9" t="s">
        <v>193</v>
      </c>
      <c r="G65" s="9" t="s">
        <v>115</v>
      </c>
      <c r="H65" s="9" t="s">
        <v>194</v>
      </c>
      <c r="I65" s="9" t="s">
        <v>195</v>
      </c>
      <c r="J65" s="9" t="s">
        <v>361</v>
      </c>
      <c r="K65" s="9" t="s">
        <v>362</v>
      </c>
      <c r="L65" s="9" t="s">
        <v>363</v>
      </c>
      <c r="M65" s="9" t="s">
        <v>364</v>
      </c>
      <c r="N65" s="9" t="s">
        <v>365</v>
      </c>
      <c r="O65" s="9" t="s">
        <v>108</v>
      </c>
      <c r="P65" s="11" t="s">
        <v>196</v>
      </c>
      <c r="Q65" s="9" t="s">
        <v>197</v>
      </c>
      <c r="R65" s="9" t="s">
        <v>198</v>
      </c>
      <c r="S65" s="9" t="s">
        <v>104</v>
      </c>
      <c r="T65" s="9" t="s">
        <v>107</v>
      </c>
      <c r="U65" s="9" t="s">
        <v>201</v>
      </c>
      <c r="V65" s="9" t="s">
        <v>99</v>
      </c>
      <c r="W65" s="9" t="s">
        <v>100</v>
      </c>
      <c r="X65" s="9" t="s">
        <v>181</v>
      </c>
      <c r="Y65" s="11" t="s">
        <v>105</v>
      </c>
      <c r="Z65" s="9" t="s">
        <v>200</v>
      </c>
      <c r="AA65" s="9" t="s">
        <v>106</v>
      </c>
      <c r="AB65" s="9" t="s">
        <v>106</v>
      </c>
      <c r="AC65" s="9" t="s">
        <v>366</v>
      </c>
      <c r="AD65" s="9" t="s">
        <v>366</v>
      </c>
      <c r="AE65" s="9" t="s">
        <v>367</v>
      </c>
      <c r="AF65" s="9" t="s">
        <v>368</v>
      </c>
      <c r="AH65" s="16" t="str">
        <f>""</f>
        <v/>
      </c>
    </row>
    <row r="66" spans="1:34" ht="15" customHeight="1">
      <c r="A66" s="9" t="s">
        <v>188</v>
      </c>
      <c r="B66" s="9" t="s">
        <v>189</v>
      </c>
      <c r="C66" s="9" t="s">
        <v>190</v>
      </c>
      <c r="D66" s="9" t="s">
        <v>191</v>
      </c>
      <c r="E66" s="9" t="s">
        <v>192</v>
      </c>
      <c r="F66" s="9" t="s">
        <v>193</v>
      </c>
      <c r="G66" s="9" t="s">
        <v>115</v>
      </c>
      <c r="H66" s="9" t="s">
        <v>194</v>
      </c>
      <c r="I66" s="9" t="s">
        <v>195</v>
      </c>
      <c r="J66" s="9" t="s">
        <v>361</v>
      </c>
      <c r="K66" s="9" t="s">
        <v>362</v>
      </c>
      <c r="L66" s="9" t="s">
        <v>363</v>
      </c>
      <c r="M66" s="9" t="s">
        <v>364</v>
      </c>
      <c r="N66" s="9" t="s">
        <v>365</v>
      </c>
      <c r="O66" s="9" t="s">
        <v>108</v>
      </c>
      <c r="P66" s="9" t="s">
        <v>202</v>
      </c>
      <c r="Q66" s="9" t="s">
        <v>203</v>
      </c>
      <c r="R66" s="9" t="s">
        <v>204</v>
      </c>
      <c r="S66" s="9" t="s">
        <v>104</v>
      </c>
      <c r="T66" s="9" t="s">
        <v>98</v>
      </c>
      <c r="U66" s="9" t="s">
        <v>205</v>
      </c>
      <c r="V66" s="9" t="s">
        <v>99</v>
      </c>
      <c r="W66" s="9" t="s">
        <v>100</v>
      </c>
      <c r="X66" s="9" t="s">
        <v>181</v>
      </c>
      <c r="Y66" s="11" t="s">
        <v>105</v>
      </c>
      <c r="Z66" s="9" t="s">
        <v>200</v>
      </c>
      <c r="AA66" s="9" t="s">
        <v>106</v>
      </c>
      <c r="AB66" s="9" t="s">
        <v>106</v>
      </c>
      <c r="AC66" s="9" t="s">
        <v>369</v>
      </c>
      <c r="AD66" s="9" t="s">
        <v>369</v>
      </c>
      <c r="AE66" s="9" t="s">
        <v>370</v>
      </c>
      <c r="AF66" s="9" t="s">
        <v>371</v>
      </c>
      <c r="AH66" s="16" t="str">
        <f>""</f>
        <v/>
      </c>
    </row>
    <row r="67" spans="1:34" ht="15" customHeight="1">
      <c r="A67" s="9" t="s">
        <v>188</v>
      </c>
      <c r="B67" s="9" t="s">
        <v>189</v>
      </c>
      <c r="C67" s="9" t="s">
        <v>190</v>
      </c>
      <c r="D67" s="9" t="s">
        <v>191</v>
      </c>
      <c r="E67" s="9" t="s">
        <v>192</v>
      </c>
      <c r="F67" s="9" t="s">
        <v>193</v>
      </c>
      <c r="G67" s="9" t="s">
        <v>115</v>
      </c>
      <c r="H67" s="9" t="s">
        <v>194</v>
      </c>
      <c r="I67" s="9" t="s">
        <v>195</v>
      </c>
      <c r="J67" s="9" t="s">
        <v>361</v>
      </c>
      <c r="K67" s="9" t="s">
        <v>362</v>
      </c>
      <c r="L67" s="9" t="s">
        <v>363</v>
      </c>
      <c r="M67" s="9" t="s">
        <v>364</v>
      </c>
      <c r="N67" s="9" t="s">
        <v>365</v>
      </c>
      <c r="O67" s="9" t="s">
        <v>108</v>
      </c>
      <c r="P67" s="9" t="s">
        <v>202</v>
      </c>
      <c r="Q67" s="9" t="s">
        <v>203</v>
      </c>
      <c r="R67" s="9" t="s">
        <v>204</v>
      </c>
      <c r="S67" s="9" t="s">
        <v>104</v>
      </c>
      <c r="T67" s="9" t="s">
        <v>107</v>
      </c>
      <c r="U67" s="9" t="s">
        <v>206</v>
      </c>
      <c r="V67" s="9" t="s">
        <v>99</v>
      </c>
      <c r="W67" s="9" t="s">
        <v>100</v>
      </c>
      <c r="X67" s="9" t="s">
        <v>181</v>
      </c>
      <c r="Y67" s="11" t="s">
        <v>105</v>
      </c>
      <c r="Z67" s="9" t="s">
        <v>200</v>
      </c>
      <c r="AA67" s="9" t="s">
        <v>106</v>
      </c>
      <c r="AB67" s="9" t="s">
        <v>106</v>
      </c>
      <c r="AC67" s="9" t="s">
        <v>369</v>
      </c>
      <c r="AD67" s="9" t="s">
        <v>369</v>
      </c>
      <c r="AE67" s="9" t="s">
        <v>370</v>
      </c>
      <c r="AF67" s="9" t="s">
        <v>371</v>
      </c>
      <c r="AH67" s="16" t="str">
        <f>""</f>
        <v/>
      </c>
    </row>
    <row r="68" spans="1:34" ht="15" customHeight="1">
      <c r="A68" s="9" t="s">
        <v>188</v>
      </c>
      <c r="B68" s="9" t="s">
        <v>189</v>
      </c>
      <c r="C68" s="9" t="s">
        <v>190</v>
      </c>
      <c r="D68" s="9" t="s">
        <v>191</v>
      </c>
      <c r="E68" s="9" t="s">
        <v>192</v>
      </c>
      <c r="F68" s="9" t="s">
        <v>193</v>
      </c>
      <c r="G68" s="9" t="s">
        <v>115</v>
      </c>
      <c r="H68" s="9" t="s">
        <v>194</v>
      </c>
      <c r="I68" s="9" t="s">
        <v>195</v>
      </c>
      <c r="J68" s="9" t="s">
        <v>361</v>
      </c>
      <c r="K68" s="9" t="s">
        <v>362</v>
      </c>
      <c r="L68" s="9" t="s">
        <v>363</v>
      </c>
      <c r="M68" s="9" t="s">
        <v>364</v>
      </c>
      <c r="N68" s="9" t="s">
        <v>365</v>
      </c>
      <c r="O68" s="9" t="s">
        <v>108</v>
      </c>
      <c r="P68" s="9" t="s">
        <v>207</v>
      </c>
      <c r="Q68" s="9" t="s">
        <v>208</v>
      </c>
      <c r="R68" s="9" t="s">
        <v>209</v>
      </c>
      <c r="S68" s="9" t="s">
        <v>104</v>
      </c>
      <c r="T68" s="9" t="s">
        <v>98</v>
      </c>
      <c r="U68" s="9" t="s">
        <v>210</v>
      </c>
      <c r="V68" s="9" t="s">
        <v>99</v>
      </c>
      <c r="W68" s="9" t="s">
        <v>100</v>
      </c>
      <c r="X68" s="9" t="s">
        <v>181</v>
      </c>
      <c r="Y68" s="11" t="s">
        <v>105</v>
      </c>
      <c r="Z68" s="9" t="s">
        <v>211</v>
      </c>
      <c r="AA68" s="9" t="s">
        <v>106</v>
      </c>
      <c r="AB68" s="9" t="s">
        <v>106</v>
      </c>
      <c r="AC68" s="9" t="s">
        <v>372</v>
      </c>
      <c r="AD68" s="9" t="s">
        <v>372</v>
      </c>
      <c r="AE68" s="9" t="s">
        <v>373</v>
      </c>
      <c r="AF68" s="9" t="s">
        <v>374</v>
      </c>
      <c r="AH68" s="16" t="str">
        <f>""</f>
        <v/>
      </c>
    </row>
    <row r="69" spans="1:34" ht="15" customHeight="1">
      <c r="A69" s="11" t="s">
        <v>188</v>
      </c>
      <c r="B69" s="9" t="s">
        <v>189</v>
      </c>
      <c r="C69" s="9" t="s">
        <v>190</v>
      </c>
      <c r="D69" s="9" t="s">
        <v>191</v>
      </c>
      <c r="E69" s="9" t="s">
        <v>192</v>
      </c>
      <c r="F69" s="9" t="s">
        <v>193</v>
      </c>
      <c r="G69" s="9" t="s">
        <v>115</v>
      </c>
      <c r="H69" s="9" t="s">
        <v>194</v>
      </c>
      <c r="I69" s="9" t="s">
        <v>195</v>
      </c>
      <c r="J69" s="9" t="s">
        <v>361</v>
      </c>
      <c r="K69" s="9" t="s">
        <v>362</v>
      </c>
      <c r="L69" s="9" t="s">
        <v>363</v>
      </c>
      <c r="M69" s="9" t="s">
        <v>364</v>
      </c>
      <c r="N69" s="9" t="s">
        <v>365</v>
      </c>
      <c r="O69" s="9" t="s">
        <v>108</v>
      </c>
      <c r="P69" s="9" t="s">
        <v>207</v>
      </c>
      <c r="Q69" s="9" t="s">
        <v>208</v>
      </c>
      <c r="R69" s="9" t="s">
        <v>209</v>
      </c>
      <c r="S69" s="9" t="s">
        <v>104</v>
      </c>
      <c r="T69" s="9" t="s">
        <v>107</v>
      </c>
      <c r="U69" s="9" t="s">
        <v>212</v>
      </c>
      <c r="V69" s="9" t="s">
        <v>99</v>
      </c>
      <c r="W69" s="9" t="s">
        <v>100</v>
      </c>
      <c r="X69" s="9" t="s">
        <v>181</v>
      </c>
      <c r="Y69" s="11" t="s">
        <v>105</v>
      </c>
      <c r="Z69" s="9" t="s">
        <v>211</v>
      </c>
      <c r="AA69" s="9" t="s">
        <v>106</v>
      </c>
      <c r="AB69" s="9" t="s">
        <v>106</v>
      </c>
      <c r="AC69" s="9" t="s">
        <v>372</v>
      </c>
      <c r="AD69" s="9" t="s">
        <v>372</v>
      </c>
      <c r="AE69" s="9" t="s">
        <v>373</v>
      </c>
      <c r="AF69" s="9" t="s">
        <v>374</v>
      </c>
      <c r="AH69" s="16" t="str">
        <f>""</f>
        <v/>
      </c>
    </row>
    <row r="70" spans="1:34" ht="15" customHeight="1">
      <c r="A70" s="9" t="s">
        <v>512</v>
      </c>
      <c r="B70" s="9" t="s">
        <v>734</v>
      </c>
      <c r="C70" s="9" t="s">
        <v>735</v>
      </c>
      <c r="D70" s="9" t="s">
        <v>736</v>
      </c>
      <c r="E70" s="9" t="s">
        <v>737</v>
      </c>
      <c r="F70" s="9" t="s">
        <v>738</v>
      </c>
      <c r="G70" s="9" t="s">
        <v>115</v>
      </c>
      <c r="H70" s="9" t="s">
        <v>194</v>
      </c>
      <c r="I70" s="9" t="s">
        <v>195</v>
      </c>
      <c r="J70" s="9" t="s">
        <v>739</v>
      </c>
      <c r="K70" s="9" t="s">
        <v>740</v>
      </c>
      <c r="L70" s="9" t="s">
        <v>741</v>
      </c>
      <c r="M70" s="9" t="s">
        <v>742</v>
      </c>
      <c r="N70" s="9" t="s">
        <v>743</v>
      </c>
      <c r="O70" s="9" t="s">
        <v>108</v>
      </c>
      <c r="P70" s="9" t="s">
        <v>744</v>
      </c>
      <c r="Q70" s="9" t="s">
        <v>745</v>
      </c>
      <c r="R70" s="9" t="s">
        <v>746</v>
      </c>
      <c r="S70" s="9" t="s">
        <v>97</v>
      </c>
      <c r="T70" s="9" t="s">
        <v>98</v>
      </c>
      <c r="U70" s="9" t="s">
        <v>747</v>
      </c>
      <c r="V70" s="9" t="s">
        <v>99</v>
      </c>
      <c r="W70" s="9" t="s">
        <v>124</v>
      </c>
      <c r="X70" s="9" t="s">
        <v>473</v>
      </c>
      <c r="Y70" s="11" t="s">
        <v>748</v>
      </c>
      <c r="Z70" s="9" t="s">
        <v>749</v>
      </c>
      <c r="AA70" s="9" t="s">
        <v>494</v>
      </c>
      <c r="AB70" s="9" t="s">
        <v>494</v>
      </c>
      <c r="AC70" s="9" t="s">
        <v>136</v>
      </c>
      <c r="AD70" s="9" t="s">
        <v>495</v>
      </c>
      <c r="AF70" s="9" t="s">
        <v>750</v>
      </c>
      <c r="AH70" s="16" t="str">
        <f>""</f>
        <v/>
      </c>
    </row>
    <row r="71" spans="1:34" ht="15" customHeight="1">
      <c r="A71" s="9" t="s">
        <v>751</v>
      </c>
      <c r="B71" s="9" t="s">
        <v>752</v>
      </c>
      <c r="C71" s="9" t="s">
        <v>753</v>
      </c>
      <c r="D71" s="9" t="s">
        <v>754</v>
      </c>
      <c r="E71" s="9" t="s">
        <v>755</v>
      </c>
      <c r="F71" s="9" t="s">
        <v>756</v>
      </c>
      <c r="G71" s="9" t="s">
        <v>112</v>
      </c>
      <c r="H71" s="9" t="s">
        <v>113</v>
      </c>
      <c r="I71" s="9" t="s">
        <v>114</v>
      </c>
      <c r="J71" s="9" t="s">
        <v>757</v>
      </c>
      <c r="K71" s="9" t="s">
        <v>758</v>
      </c>
      <c r="L71" s="9" t="s">
        <v>759</v>
      </c>
      <c r="M71" s="9" t="s">
        <v>760</v>
      </c>
      <c r="N71" s="9" t="s">
        <v>761</v>
      </c>
      <c r="O71" s="9" t="s">
        <v>108</v>
      </c>
      <c r="P71" s="9" t="s">
        <v>762</v>
      </c>
      <c r="Q71" s="9" t="s">
        <v>763</v>
      </c>
      <c r="R71" s="9" t="s">
        <v>764</v>
      </c>
      <c r="S71" s="9" t="s">
        <v>104</v>
      </c>
      <c r="T71" s="9" t="s">
        <v>98</v>
      </c>
      <c r="U71" s="9" t="s">
        <v>765</v>
      </c>
      <c r="V71" s="9" t="s">
        <v>99</v>
      </c>
      <c r="W71" s="9" t="s">
        <v>100</v>
      </c>
      <c r="X71" s="9" t="s">
        <v>473</v>
      </c>
      <c r="Y71" s="11" t="s">
        <v>105</v>
      </c>
      <c r="Z71" s="9" t="s">
        <v>766</v>
      </c>
      <c r="AA71" s="9" t="s">
        <v>106</v>
      </c>
      <c r="AB71" s="9" t="s">
        <v>106</v>
      </c>
      <c r="AC71" s="9" t="s">
        <v>213</v>
      </c>
      <c r="AD71" s="9" t="s">
        <v>444</v>
      </c>
      <c r="AE71" s="9" t="s">
        <v>767</v>
      </c>
      <c r="AF71" s="9" t="s">
        <v>768</v>
      </c>
      <c r="AH71" s="16" t="str">
        <f>""</f>
        <v/>
      </c>
    </row>
    <row r="72" spans="1:34" ht="15" customHeight="1">
      <c r="A72" s="9" t="s">
        <v>751</v>
      </c>
      <c r="B72" s="9" t="s">
        <v>752</v>
      </c>
      <c r="C72" s="9" t="s">
        <v>753</v>
      </c>
      <c r="D72" s="9" t="s">
        <v>754</v>
      </c>
      <c r="E72" s="9" t="s">
        <v>755</v>
      </c>
      <c r="F72" s="9" t="s">
        <v>756</v>
      </c>
      <c r="G72" s="9" t="s">
        <v>112</v>
      </c>
      <c r="H72" s="9" t="s">
        <v>113</v>
      </c>
      <c r="I72" s="9" t="s">
        <v>114</v>
      </c>
      <c r="J72" s="9" t="s">
        <v>757</v>
      </c>
      <c r="K72" s="9" t="s">
        <v>758</v>
      </c>
      <c r="L72" s="9" t="s">
        <v>759</v>
      </c>
      <c r="M72" s="9" t="s">
        <v>760</v>
      </c>
      <c r="N72" s="9" t="s">
        <v>761</v>
      </c>
      <c r="O72" s="9" t="s">
        <v>108</v>
      </c>
      <c r="P72" s="9" t="s">
        <v>762</v>
      </c>
      <c r="Q72" s="9" t="s">
        <v>763</v>
      </c>
      <c r="R72" s="9" t="s">
        <v>764</v>
      </c>
      <c r="S72" s="9" t="s">
        <v>104</v>
      </c>
      <c r="T72" s="9" t="s">
        <v>107</v>
      </c>
      <c r="U72" s="9" t="s">
        <v>769</v>
      </c>
      <c r="V72" s="9" t="s">
        <v>99</v>
      </c>
      <c r="W72" s="9" t="s">
        <v>100</v>
      </c>
      <c r="X72" s="9" t="s">
        <v>473</v>
      </c>
      <c r="Y72" s="11" t="s">
        <v>105</v>
      </c>
      <c r="Z72" s="9" t="s">
        <v>766</v>
      </c>
      <c r="AA72" s="9" t="s">
        <v>106</v>
      </c>
      <c r="AB72" s="9" t="s">
        <v>106</v>
      </c>
      <c r="AC72" s="9" t="s">
        <v>213</v>
      </c>
      <c r="AD72" s="9" t="s">
        <v>444</v>
      </c>
      <c r="AE72" s="9" t="s">
        <v>767</v>
      </c>
      <c r="AF72" s="9" t="s">
        <v>768</v>
      </c>
      <c r="AH72" s="16" t="str">
        <f>""</f>
        <v/>
      </c>
    </row>
    <row r="73" spans="1:34" ht="15" customHeight="1">
      <c r="A73" s="9" t="s">
        <v>751</v>
      </c>
      <c r="B73" s="9" t="s">
        <v>752</v>
      </c>
      <c r="C73" s="9" t="s">
        <v>753</v>
      </c>
      <c r="D73" s="9" t="s">
        <v>754</v>
      </c>
      <c r="E73" s="9" t="s">
        <v>755</v>
      </c>
      <c r="F73" s="9" t="s">
        <v>756</v>
      </c>
      <c r="G73" s="9" t="s">
        <v>112</v>
      </c>
      <c r="H73" s="9" t="s">
        <v>113</v>
      </c>
      <c r="I73" s="9" t="s">
        <v>114</v>
      </c>
      <c r="J73" s="9" t="s">
        <v>757</v>
      </c>
      <c r="K73" s="9" t="s">
        <v>758</v>
      </c>
      <c r="L73" s="9" t="s">
        <v>759</v>
      </c>
      <c r="M73" s="9" t="s">
        <v>760</v>
      </c>
      <c r="N73" s="9" t="s">
        <v>761</v>
      </c>
      <c r="O73" s="9" t="s">
        <v>108</v>
      </c>
      <c r="P73" s="9" t="s">
        <v>770</v>
      </c>
      <c r="Q73" s="9" t="s">
        <v>771</v>
      </c>
      <c r="R73" s="9" t="s">
        <v>772</v>
      </c>
      <c r="S73" s="9" t="s">
        <v>104</v>
      </c>
      <c r="T73" s="9" t="s">
        <v>98</v>
      </c>
      <c r="U73" s="9" t="s">
        <v>773</v>
      </c>
      <c r="V73" s="9" t="s">
        <v>99</v>
      </c>
      <c r="W73" s="9" t="s">
        <v>100</v>
      </c>
      <c r="X73" s="9" t="s">
        <v>473</v>
      </c>
      <c r="Y73" s="11" t="s">
        <v>105</v>
      </c>
      <c r="Z73" s="9" t="s">
        <v>766</v>
      </c>
      <c r="AA73" s="9" t="s">
        <v>106</v>
      </c>
      <c r="AB73" s="9" t="s">
        <v>106</v>
      </c>
      <c r="AC73" s="9" t="s">
        <v>880</v>
      </c>
      <c r="AD73" s="9" t="s">
        <v>774</v>
      </c>
      <c r="AE73" s="9" t="s">
        <v>775</v>
      </c>
      <c r="AF73" s="9" t="s">
        <v>776</v>
      </c>
      <c r="AH73" s="16" t="str">
        <f>""</f>
        <v/>
      </c>
    </row>
    <row r="74" spans="1:34" ht="15" customHeight="1">
      <c r="A74" s="9" t="s">
        <v>751</v>
      </c>
      <c r="B74" s="9" t="s">
        <v>752</v>
      </c>
      <c r="C74" s="9" t="s">
        <v>753</v>
      </c>
      <c r="D74" s="9" t="s">
        <v>754</v>
      </c>
      <c r="E74" s="9" t="s">
        <v>755</v>
      </c>
      <c r="F74" s="9" t="s">
        <v>756</v>
      </c>
      <c r="G74" s="9" t="s">
        <v>112</v>
      </c>
      <c r="H74" s="9" t="s">
        <v>113</v>
      </c>
      <c r="I74" s="9" t="s">
        <v>114</v>
      </c>
      <c r="J74" s="9" t="s">
        <v>757</v>
      </c>
      <c r="K74" s="9" t="s">
        <v>758</v>
      </c>
      <c r="L74" s="9" t="s">
        <v>759</v>
      </c>
      <c r="M74" s="9" t="s">
        <v>760</v>
      </c>
      <c r="N74" s="9" t="s">
        <v>761</v>
      </c>
      <c r="O74" s="9" t="s">
        <v>108</v>
      </c>
      <c r="P74" s="9" t="s">
        <v>770</v>
      </c>
      <c r="Q74" s="9" t="s">
        <v>771</v>
      </c>
      <c r="R74" s="9" t="s">
        <v>772</v>
      </c>
      <c r="S74" s="9" t="s">
        <v>104</v>
      </c>
      <c r="T74" s="9" t="s">
        <v>107</v>
      </c>
      <c r="U74" s="9" t="s">
        <v>777</v>
      </c>
      <c r="V74" s="9" t="s">
        <v>99</v>
      </c>
      <c r="W74" s="9" t="s">
        <v>100</v>
      </c>
      <c r="X74" s="9" t="s">
        <v>473</v>
      </c>
      <c r="Y74" s="11" t="s">
        <v>105</v>
      </c>
      <c r="Z74" s="9" t="s">
        <v>766</v>
      </c>
      <c r="AA74" s="9" t="s">
        <v>106</v>
      </c>
      <c r="AB74" s="9" t="s">
        <v>106</v>
      </c>
      <c r="AC74" s="9" t="s">
        <v>880</v>
      </c>
      <c r="AD74" s="9" t="s">
        <v>774</v>
      </c>
      <c r="AE74" s="11" t="s">
        <v>775</v>
      </c>
      <c r="AF74" s="11" t="s">
        <v>776</v>
      </c>
      <c r="AH74" s="16" t="str">
        <f>""</f>
        <v/>
      </c>
    </row>
    <row r="75" spans="1:34" ht="15" customHeight="1">
      <c r="A75" s="9" t="s">
        <v>751</v>
      </c>
      <c r="B75" s="9" t="s">
        <v>752</v>
      </c>
      <c r="C75" s="9" t="s">
        <v>753</v>
      </c>
      <c r="D75" s="9" t="s">
        <v>754</v>
      </c>
      <c r="E75" s="9" t="s">
        <v>755</v>
      </c>
      <c r="F75" s="9" t="s">
        <v>756</v>
      </c>
      <c r="G75" s="9" t="s">
        <v>112</v>
      </c>
      <c r="H75" s="9" t="s">
        <v>113</v>
      </c>
      <c r="I75" s="9" t="s">
        <v>114</v>
      </c>
      <c r="J75" s="9" t="s">
        <v>757</v>
      </c>
      <c r="K75" s="9" t="s">
        <v>758</v>
      </c>
      <c r="L75" s="9" t="s">
        <v>759</v>
      </c>
      <c r="M75" s="9" t="s">
        <v>760</v>
      </c>
      <c r="N75" s="9" t="s">
        <v>761</v>
      </c>
      <c r="O75" s="9" t="s">
        <v>108</v>
      </c>
      <c r="P75" s="9" t="s">
        <v>778</v>
      </c>
      <c r="Q75" s="9" t="s">
        <v>779</v>
      </c>
      <c r="R75" s="9" t="s">
        <v>772</v>
      </c>
      <c r="S75" s="9" t="s">
        <v>104</v>
      </c>
      <c r="T75" s="9" t="s">
        <v>98</v>
      </c>
      <c r="U75" s="9" t="s">
        <v>780</v>
      </c>
      <c r="V75" s="9" t="s">
        <v>99</v>
      </c>
      <c r="W75" s="9" t="s">
        <v>100</v>
      </c>
      <c r="X75" s="9" t="s">
        <v>473</v>
      </c>
      <c r="Y75" s="11" t="s">
        <v>105</v>
      </c>
      <c r="Z75" s="9" t="s">
        <v>766</v>
      </c>
      <c r="AA75" s="9" t="s">
        <v>106</v>
      </c>
      <c r="AB75" s="9" t="s">
        <v>106</v>
      </c>
      <c r="AC75" s="9" t="s">
        <v>213</v>
      </c>
      <c r="AD75" s="9" t="s">
        <v>444</v>
      </c>
      <c r="AE75" s="11" t="s">
        <v>767</v>
      </c>
      <c r="AF75" s="11" t="s">
        <v>768</v>
      </c>
      <c r="AH75" s="16" t="str">
        <f>""</f>
        <v/>
      </c>
    </row>
    <row r="76" spans="1:34" ht="15" customHeight="1">
      <c r="A76" s="9" t="s">
        <v>751</v>
      </c>
      <c r="B76" s="9" t="s">
        <v>752</v>
      </c>
      <c r="C76" s="9" t="s">
        <v>753</v>
      </c>
      <c r="D76" s="9" t="s">
        <v>754</v>
      </c>
      <c r="E76" s="9" t="s">
        <v>755</v>
      </c>
      <c r="F76" s="9" t="s">
        <v>756</v>
      </c>
      <c r="G76" s="9" t="s">
        <v>112</v>
      </c>
      <c r="H76" s="9" t="s">
        <v>113</v>
      </c>
      <c r="I76" s="9" t="s">
        <v>114</v>
      </c>
      <c r="J76" s="9" t="s">
        <v>757</v>
      </c>
      <c r="K76" s="9" t="s">
        <v>758</v>
      </c>
      <c r="L76" s="9" t="s">
        <v>759</v>
      </c>
      <c r="M76" s="9" t="s">
        <v>760</v>
      </c>
      <c r="N76" s="9" t="s">
        <v>761</v>
      </c>
      <c r="O76" s="9" t="s">
        <v>108</v>
      </c>
      <c r="P76" s="9" t="s">
        <v>778</v>
      </c>
      <c r="Q76" s="9" t="s">
        <v>779</v>
      </c>
      <c r="R76" s="9" t="s">
        <v>772</v>
      </c>
      <c r="S76" s="9" t="s">
        <v>104</v>
      </c>
      <c r="T76" s="9" t="s">
        <v>107</v>
      </c>
      <c r="U76" s="9" t="s">
        <v>781</v>
      </c>
      <c r="V76" s="9" t="s">
        <v>99</v>
      </c>
      <c r="W76" s="9" t="s">
        <v>100</v>
      </c>
      <c r="X76" s="9" t="s">
        <v>473</v>
      </c>
      <c r="Y76" s="11" t="s">
        <v>105</v>
      </c>
      <c r="Z76" s="9" t="s">
        <v>766</v>
      </c>
      <c r="AA76" s="9" t="s">
        <v>106</v>
      </c>
      <c r="AB76" s="9" t="s">
        <v>106</v>
      </c>
      <c r="AC76" s="9" t="s">
        <v>213</v>
      </c>
      <c r="AD76" s="9" t="s">
        <v>444</v>
      </c>
      <c r="AE76" s="9" t="s">
        <v>767</v>
      </c>
      <c r="AF76" s="9" t="s">
        <v>768</v>
      </c>
      <c r="AH76" s="16" t="str">
        <f>""</f>
        <v/>
      </c>
    </row>
    <row r="77" spans="1:34" ht="15" customHeight="1">
      <c r="A77" s="9" t="s">
        <v>751</v>
      </c>
      <c r="B77" s="9" t="s">
        <v>752</v>
      </c>
      <c r="C77" s="9" t="s">
        <v>782</v>
      </c>
      <c r="D77" s="9" t="s">
        <v>783</v>
      </c>
      <c r="E77" s="9" t="s">
        <v>784</v>
      </c>
      <c r="F77" s="9" t="s">
        <v>785</v>
      </c>
      <c r="G77" s="9" t="s">
        <v>115</v>
      </c>
      <c r="H77" s="9" t="s">
        <v>194</v>
      </c>
      <c r="I77" s="9" t="s">
        <v>195</v>
      </c>
      <c r="J77" s="9" t="s">
        <v>786</v>
      </c>
      <c r="K77" s="9" t="s">
        <v>787</v>
      </c>
      <c r="L77" s="9" t="s">
        <v>788</v>
      </c>
      <c r="M77" s="9" t="s">
        <v>789</v>
      </c>
      <c r="N77" s="9" t="s">
        <v>790</v>
      </c>
      <c r="O77" s="9" t="s">
        <v>108</v>
      </c>
      <c r="P77" s="9" t="s">
        <v>791</v>
      </c>
      <c r="Q77" s="9" t="s">
        <v>792</v>
      </c>
      <c r="R77" s="9" t="s">
        <v>793</v>
      </c>
      <c r="S77" s="9" t="s">
        <v>104</v>
      </c>
      <c r="T77" s="9" t="s">
        <v>98</v>
      </c>
      <c r="U77" s="9" t="s">
        <v>794</v>
      </c>
      <c r="V77" s="9" t="s">
        <v>99</v>
      </c>
      <c r="W77" s="9" t="s">
        <v>124</v>
      </c>
      <c r="X77" s="9" t="s">
        <v>473</v>
      </c>
      <c r="Y77" s="11" t="s">
        <v>105</v>
      </c>
      <c r="Z77" s="9" t="s">
        <v>795</v>
      </c>
      <c r="AA77" s="9" t="s">
        <v>796</v>
      </c>
      <c r="AB77" s="9" t="s">
        <v>796</v>
      </c>
      <c r="AC77" s="9" t="s">
        <v>797</v>
      </c>
      <c r="AD77" s="9" t="s">
        <v>798</v>
      </c>
      <c r="AE77" s="11" t="s">
        <v>799</v>
      </c>
      <c r="AF77" s="9" t="s">
        <v>800</v>
      </c>
      <c r="AH77" s="16" t="str">
        <f>""</f>
        <v/>
      </c>
    </row>
    <row r="78" spans="1:34" ht="15" customHeight="1">
      <c r="A78" s="9" t="s">
        <v>751</v>
      </c>
      <c r="B78" s="9" t="s">
        <v>752</v>
      </c>
      <c r="C78" s="9" t="s">
        <v>782</v>
      </c>
      <c r="D78" s="9" t="s">
        <v>783</v>
      </c>
      <c r="E78" s="9" t="s">
        <v>784</v>
      </c>
      <c r="F78" s="9" t="s">
        <v>785</v>
      </c>
      <c r="G78" s="9" t="s">
        <v>115</v>
      </c>
      <c r="H78" s="9" t="s">
        <v>194</v>
      </c>
      <c r="I78" s="9" t="s">
        <v>195</v>
      </c>
      <c r="J78" s="9" t="s">
        <v>786</v>
      </c>
      <c r="K78" s="9" t="s">
        <v>787</v>
      </c>
      <c r="L78" s="9" t="s">
        <v>788</v>
      </c>
      <c r="M78" s="9" t="s">
        <v>789</v>
      </c>
      <c r="N78" s="9" t="s">
        <v>790</v>
      </c>
      <c r="O78" s="9" t="s">
        <v>108</v>
      </c>
      <c r="P78" s="9" t="s">
        <v>791</v>
      </c>
      <c r="Q78" s="9" t="s">
        <v>792</v>
      </c>
      <c r="R78" s="9" t="s">
        <v>793</v>
      </c>
      <c r="S78" s="9" t="s">
        <v>104</v>
      </c>
      <c r="T78" s="11" t="s">
        <v>107</v>
      </c>
      <c r="U78" s="9" t="s">
        <v>801</v>
      </c>
      <c r="V78" s="9" t="s">
        <v>99</v>
      </c>
      <c r="W78" s="9" t="s">
        <v>124</v>
      </c>
      <c r="X78" s="9" t="s">
        <v>473</v>
      </c>
      <c r="Y78" s="11" t="s">
        <v>105</v>
      </c>
      <c r="Z78" s="9" t="s">
        <v>795</v>
      </c>
      <c r="AA78" s="9" t="s">
        <v>796</v>
      </c>
      <c r="AB78" s="9" t="s">
        <v>796</v>
      </c>
      <c r="AC78" s="9" t="s">
        <v>797</v>
      </c>
      <c r="AD78" s="9" t="s">
        <v>798</v>
      </c>
      <c r="AE78" s="11" t="s">
        <v>799</v>
      </c>
      <c r="AF78" s="9" t="s">
        <v>800</v>
      </c>
      <c r="AH78" s="16" t="str">
        <f>""</f>
        <v/>
      </c>
    </row>
    <row r="79" spans="1:34" ht="15" customHeight="1">
      <c r="A79" s="9" t="s">
        <v>751</v>
      </c>
      <c r="B79" s="9" t="s">
        <v>752</v>
      </c>
      <c r="C79" s="9" t="s">
        <v>802</v>
      </c>
      <c r="D79" s="9" t="s">
        <v>803</v>
      </c>
      <c r="E79" s="9" t="s">
        <v>755</v>
      </c>
      <c r="F79" s="9" t="s">
        <v>756</v>
      </c>
      <c r="G79" s="9" t="s">
        <v>112</v>
      </c>
      <c r="H79" s="9" t="s">
        <v>113</v>
      </c>
      <c r="I79" s="9" t="s">
        <v>114</v>
      </c>
      <c r="J79" s="9" t="s">
        <v>804</v>
      </c>
      <c r="K79" s="9" t="s">
        <v>805</v>
      </c>
      <c r="L79" s="9" t="s">
        <v>806</v>
      </c>
      <c r="M79" s="9" t="s">
        <v>807</v>
      </c>
      <c r="N79" s="9" t="s">
        <v>808</v>
      </c>
      <c r="O79" s="9" t="s">
        <v>108</v>
      </c>
      <c r="P79" s="9" t="s">
        <v>809</v>
      </c>
      <c r="Q79" s="9" t="s">
        <v>810</v>
      </c>
      <c r="R79" s="9" t="s">
        <v>772</v>
      </c>
      <c r="S79" s="9" t="s">
        <v>104</v>
      </c>
      <c r="T79" s="9" t="s">
        <v>98</v>
      </c>
      <c r="U79" s="9" t="s">
        <v>811</v>
      </c>
      <c r="V79" s="9" t="s">
        <v>99</v>
      </c>
      <c r="W79" s="9" t="s">
        <v>100</v>
      </c>
      <c r="X79" s="9" t="s">
        <v>473</v>
      </c>
      <c r="Y79" s="11" t="s">
        <v>105</v>
      </c>
      <c r="Z79" s="9" t="s">
        <v>766</v>
      </c>
      <c r="AA79" s="9" t="s">
        <v>106</v>
      </c>
      <c r="AB79" s="9" t="s">
        <v>106</v>
      </c>
      <c r="AC79" s="9" t="s">
        <v>213</v>
      </c>
      <c r="AD79" s="9" t="s">
        <v>444</v>
      </c>
      <c r="AE79" s="11" t="s">
        <v>812</v>
      </c>
      <c r="AF79" s="11" t="s">
        <v>768</v>
      </c>
      <c r="AH79" s="16" t="str">
        <f>""</f>
        <v/>
      </c>
    </row>
    <row r="80" spans="1:34" ht="15" customHeight="1">
      <c r="A80" s="9" t="s">
        <v>751</v>
      </c>
      <c r="B80" s="9" t="s">
        <v>752</v>
      </c>
      <c r="C80" s="9" t="s">
        <v>802</v>
      </c>
      <c r="D80" s="9" t="s">
        <v>803</v>
      </c>
      <c r="E80" s="9" t="s">
        <v>755</v>
      </c>
      <c r="F80" s="9" t="s">
        <v>756</v>
      </c>
      <c r="G80" s="9" t="s">
        <v>112</v>
      </c>
      <c r="H80" s="9" t="s">
        <v>113</v>
      </c>
      <c r="I80" s="9" t="s">
        <v>114</v>
      </c>
      <c r="J80" s="9" t="s">
        <v>804</v>
      </c>
      <c r="K80" s="9" t="s">
        <v>805</v>
      </c>
      <c r="L80" s="9" t="s">
        <v>806</v>
      </c>
      <c r="M80" s="9" t="s">
        <v>807</v>
      </c>
      <c r="N80" s="9" t="s">
        <v>808</v>
      </c>
      <c r="O80" s="9" t="s">
        <v>108</v>
      </c>
      <c r="P80" s="9" t="s">
        <v>809</v>
      </c>
      <c r="Q80" s="9" t="s">
        <v>810</v>
      </c>
      <c r="R80" s="9" t="s">
        <v>772</v>
      </c>
      <c r="S80" s="9" t="s">
        <v>104</v>
      </c>
      <c r="T80" s="9" t="s">
        <v>107</v>
      </c>
      <c r="U80" s="9" t="s">
        <v>813</v>
      </c>
      <c r="V80" s="9" t="s">
        <v>99</v>
      </c>
      <c r="W80" s="9" t="s">
        <v>100</v>
      </c>
      <c r="X80" s="9" t="s">
        <v>473</v>
      </c>
      <c r="Y80" s="11" t="s">
        <v>105</v>
      </c>
      <c r="Z80" s="9" t="s">
        <v>766</v>
      </c>
      <c r="AA80" s="9" t="s">
        <v>106</v>
      </c>
      <c r="AB80" s="9" t="s">
        <v>106</v>
      </c>
      <c r="AC80" s="9" t="s">
        <v>213</v>
      </c>
      <c r="AD80" s="9" t="s">
        <v>444</v>
      </c>
      <c r="AE80" s="11" t="s">
        <v>812</v>
      </c>
      <c r="AF80" s="11" t="s">
        <v>768</v>
      </c>
      <c r="AH80" s="16" t="str">
        <f>""</f>
        <v/>
      </c>
    </row>
    <row r="81" spans="1:34" ht="15" customHeight="1">
      <c r="A81" s="9" t="s">
        <v>751</v>
      </c>
      <c r="B81" s="9" t="s">
        <v>752</v>
      </c>
      <c r="C81" s="9" t="s">
        <v>802</v>
      </c>
      <c r="D81" s="9" t="s">
        <v>803</v>
      </c>
      <c r="E81" s="9" t="s">
        <v>755</v>
      </c>
      <c r="F81" s="9" t="s">
        <v>756</v>
      </c>
      <c r="G81" s="9" t="s">
        <v>112</v>
      </c>
      <c r="H81" s="9" t="s">
        <v>113</v>
      </c>
      <c r="I81" s="9" t="s">
        <v>114</v>
      </c>
      <c r="J81" s="9" t="s">
        <v>804</v>
      </c>
      <c r="K81" s="9" t="s">
        <v>805</v>
      </c>
      <c r="L81" s="9" t="s">
        <v>806</v>
      </c>
      <c r="M81" s="9" t="s">
        <v>807</v>
      </c>
      <c r="N81" s="9" t="s">
        <v>808</v>
      </c>
      <c r="O81" s="9" t="s">
        <v>108</v>
      </c>
      <c r="P81" s="9" t="s">
        <v>814</v>
      </c>
      <c r="Q81" s="9" t="s">
        <v>815</v>
      </c>
      <c r="R81" s="9" t="s">
        <v>772</v>
      </c>
      <c r="S81" s="9" t="s">
        <v>104</v>
      </c>
      <c r="T81" s="9" t="s">
        <v>98</v>
      </c>
      <c r="U81" s="9" t="s">
        <v>816</v>
      </c>
      <c r="V81" s="9" t="s">
        <v>99</v>
      </c>
      <c r="W81" s="9" t="s">
        <v>100</v>
      </c>
      <c r="X81" s="9" t="s">
        <v>473</v>
      </c>
      <c r="Y81" s="9" t="s">
        <v>105</v>
      </c>
      <c r="Z81" s="9" t="s">
        <v>766</v>
      </c>
      <c r="AA81" s="9" t="s">
        <v>106</v>
      </c>
      <c r="AB81" s="9" t="s">
        <v>106</v>
      </c>
      <c r="AC81" s="9" t="s">
        <v>213</v>
      </c>
      <c r="AD81" s="9" t="s">
        <v>444</v>
      </c>
      <c r="AE81" s="9" t="s">
        <v>812</v>
      </c>
      <c r="AF81" s="9" t="s">
        <v>768</v>
      </c>
      <c r="AH81" s="16" t="str">
        <f>""</f>
        <v/>
      </c>
    </row>
    <row r="82" spans="1:34" ht="15" customHeight="1">
      <c r="A82" s="9" t="s">
        <v>751</v>
      </c>
      <c r="B82" s="9" t="s">
        <v>752</v>
      </c>
      <c r="C82" s="9" t="s">
        <v>802</v>
      </c>
      <c r="D82" s="9" t="s">
        <v>803</v>
      </c>
      <c r="E82" s="9" t="s">
        <v>755</v>
      </c>
      <c r="F82" s="9" t="s">
        <v>756</v>
      </c>
      <c r="G82" s="9" t="s">
        <v>112</v>
      </c>
      <c r="H82" s="9" t="s">
        <v>113</v>
      </c>
      <c r="I82" s="9" t="s">
        <v>114</v>
      </c>
      <c r="J82" s="9" t="s">
        <v>804</v>
      </c>
      <c r="K82" s="9" t="s">
        <v>805</v>
      </c>
      <c r="L82" s="9" t="s">
        <v>806</v>
      </c>
      <c r="M82" s="9" t="s">
        <v>807</v>
      </c>
      <c r="N82" s="9" t="s">
        <v>808</v>
      </c>
      <c r="O82" s="9" t="s">
        <v>108</v>
      </c>
      <c r="P82" s="9" t="s">
        <v>814</v>
      </c>
      <c r="Q82" s="9" t="s">
        <v>815</v>
      </c>
      <c r="R82" s="9" t="s">
        <v>772</v>
      </c>
      <c r="S82" s="9" t="s">
        <v>104</v>
      </c>
      <c r="T82" s="9" t="s">
        <v>107</v>
      </c>
      <c r="U82" s="9" t="s">
        <v>817</v>
      </c>
      <c r="V82" s="9" t="s">
        <v>99</v>
      </c>
      <c r="W82" s="9" t="s">
        <v>100</v>
      </c>
      <c r="X82" s="9" t="s">
        <v>473</v>
      </c>
      <c r="Y82" s="9" t="s">
        <v>105</v>
      </c>
      <c r="Z82" s="9" t="s">
        <v>766</v>
      </c>
      <c r="AA82" s="9" t="s">
        <v>106</v>
      </c>
      <c r="AB82" s="9" t="s">
        <v>106</v>
      </c>
      <c r="AC82" s="9" t="s">
        <v>213</v>
      </c>
      <c r="AD82" s="9" t="s">
        <v>444</v>
      </c>
      <c r="AE82" s="9" t="s">
        <v>812</v>
      </c>
      <c r="AF82" s="9" t="s">
        <v>768</v>
      </c>
      <c r="AH82" s="16" t="str">
        <f>""</f>
        <v/>
      </c>
    </row>
    <row r="83" spans="1:34" ht="15" customHeight="1">
      <c r="A83" s="9" t="s">
        <v>751</v>
      </c>
      <c r="B83" s="9" t="s">
        <v>752</v>
      </c>
      <c r="C83" s="9" t="s">
        <v>802</v>
      </c>
      <c r="D83" s="9" t="s">
        <v>803</v>
      </c>
      <c r="E83" s="9" t="s">
        <v>755</v>
      </c>
      <c r="F83" s="9" t="s">
        <v>756</v>
      </c>
      <c r="G83" s="9" t="s">
        <v>112</v>
      </c>
      <c r="H83" s="9" t="s">
        <v>113</v>
      </c>
      <c r="I83" s="9" t="s">
        <v>114</v>
      </c>
      <c r="J83" s="9" t="s">
        <v>804</v>
      </c>
      <c r="K83" s="9" t="s">
        <v>805</v>
      </c>
      <c r="L83" s="9" t="s">
        <v>806</v>
      </c>
      <c r="M83" s="9" t="s">
        <v>807</v>
      </c>
      <c r="N83" s="9" t="s">
        <v>808</v>
      </c>
      <c r="O83" s="9" t="s">
        <v>108</v>
      </c>
      <c r="P83" s="9" t="s">
        <v>818</v>
      </c>
      <c r="Q83" s="9" t="s">
        <v>819</v>
      </c>
      <c r="R83" s="9" t="s">
        <v>772</v>
      </c>
      <c r="S83" s="9" t="s">
        <v>104</v>
      </c>
      <c r="T83" s="9" t="s">
        <v>98</v>
      </c>
      <c r="U83" s="9" t="s">
        <v>820</v>
      </c>
      <c r="V83" s="9" t="s">
        <v>99</v>
      </c>
      <c r="W83" s="9" t="s">
        <v>100</v>
      </c>
      <c r="X83" s="9" t="s">
        <v>473</v>
      </c>
      <c r="Y83" s="9" t="s">
        <v>105</v>
      </c>
      <c r="Z83" s="9" t="s">
        <v>766</v>
      </c>
      <c r="AA83" s="9" t="s">
        <v>106</v>
      </c>
      <c r="AB83" s="9" t="s">
        <v>106</v>
      </c>
      <c r="AC83" s="9" t="s">
        <v>213</v>
      </c>
      <c r="AD83" s="9" t="s">
        <v>444</v>
      </c>
      <c r="AE83" s="9" t="s">
        <v>812</v>
      </c>
      <c r="AF83" s="9" t="s">
        <v>768</v>
      </c>
      <c r="AH83" s="16" t="str">
        <f>""</f>
        <v/>
      </c>
    </row>
    <row r="84" spans="1:34" ht="15" customHeight="1">
      <c r="A84" s="9" t="s">
        <v>751</v>
      </c>
      <c r="B84" s="9" t="s">
        <v>752</v>
      </c>
      <c r="C84" s="9" t="s">
        <v>802</v>
      </c>
      <c r="D84" s="9" t="s">
        <v>803</v>
      </c>
      <c r="E84" s="9" t="s">
        <v>755</v>
      </c>
      <c r="F84" s="9" t="s">
        <v>756</v>
      </c>
      <c r="G84" s="9" t="s">
        <v>112</v>
      </c>
      <c r="H84" s="9" t="s">
        <v>113</v>
      </c>
      <c r="I84" s="9" t="s">
        <v>114</v>
      </c>
      <c r="J84" s="9" t="s">
        <v>804</v>
      </c>
      <c r="K84" s="9" t="s">
        <v>805</v>
      </c>
      <c r="L84" s="9" t="s">
        <v>806</v>
      </c>
      <c r="M84" s="9" t="s">
        <v>807</v>
      </c>
      <c r="N84" s="9" t="s">
        <v>808</v>
      </c>
      <c r="O84" s="9" t="s">
        <v>108</v>
      </c>
      <c r="P84" s="9" t="s">
        <v>818</v>
      </c>
      <c r="Q84" s="9" t="s">
        <v>819</v>
      </c>
      <c r="R84" s="9" t="s">
        <v>772</v>
      </c>
      <c r="S84" s="9" t="s">
        <v>104</v>
      </c>
      <c r="T84" s="9" t="s">
        <v>107</v>
      </c>
      <c r="U84" s="9" t="s">
        <v>821</v>
      </c>
      <c r="V84" s="9" t="s">
        <v>99</v>
      </c>
      <c r="W84" s="9" t="s">
        <v>100</v>
      </c>
      <c r="X84" s="9" t="s">
        <v>473</v>
      </c>
      <c r="Y84" s="9" t="s">
        <v>105</v>
      </c>
      <c r="Z84" s="9" t="s">
        <v>766</v>
      </c>
      <c r="AA84" s="9" t="s">
        <v>106</v>
      </c>
      <c r="AB84" s="9" t="s">
        <v>106</v>
      </c>
      <c r="AC84" s="9" t="s">
        <v>213</v>
      </c>
      <c r="AD84" s="9" t="s">
        <v>444</v>
      </c>
      <c r="AE84" s="9" t="s">
        <v>812</v>
      </c>
      <c r="AF84" s="9" t="s">
        <v>768</v>
      </c>
      <c r="AH84" s="16" t="str">
        <f>""</f>
        <v/>
      </c>
    </row>
    <row r="85" spans="1:34" ht="15" customHeight="1">
      <c r="A85" s="9" t="s">
        <v>751</v>
      </c>
      <c r="B85" s="9" t="s">
        <v>752</v>
      </c>
      <c r="C85" s="9" t="s">
        <v>802</v>
      </c>
      <c r="D85" s="9" t="s">
        <v>803</v>
      </c>
      <c r="E85" s="9" t="s">
        <v>755</v>
      </c>
      <c r="F85" s="9" t="s">
        <v>756</v>
      </c>
      <c r="G85" s="9" t="s">
        <v>112</v>
      </c>
      <c r="H85" s="9" t="s">
        <v>113</v>
      </c>
      <c r="I85" s="9" t="s">
        <v>114</v>
      </c>
      <c r="J85" s="9" t="s">
        <v>804</v>
      </c>
      <c r="K85" s="9" t="s">
        <v>805</v>
      </c>
      <c r="L85" s="9" t="s">
        <v>806</v>
      </c>
      <c r="M85" s="9" t="s">
        <v>807</v>
      </c>
      <c r="N85" s="9" t="s">
        <v>808</v>
      </c>
      <c r="O85" s="9" t="s">
        <v>108</v>
      </c>
      <c r="P85" s="9" t="s">
        <v>822</v>
      </c>
      <c r="Q85" s="9" t="s">
        <v>823</v>
      </c>
      <c r="R85" s="9" t="s">
        <v>772</v>
      </c>
      <c r="S85" s="9" t="s">
        <v>104</v>
      </c>
      <c r="T85" s="11" t="s">
        <v>98</v>
      </c>
      <c r="U85" s="9" t="s">
        <v>824</v>
      </c>
      <c r="V85" s="9" t="s">
        <v>99</v>
      </c>
      <c r="W85" s="9" t="s">
        <v>100</v>
      </c>
      <c r="X85" s="9" t="s">
        <v>473</v>
      </c>
      <c r="Y85" s="9" t="s">
        <v>105</v>
      </c>
      <c r="Z85" s="9" t="s">
        <v>766</v>
      </c>
      <c r="AA85" s="9" t="s">
        <v>106</v>
      </c>
      <c r="AB85" s="9" t="s">
        <v>106</v>
      </c>
      <c r="AC85" s="9" t="s">
        <v>213</v>
      </c>
      <c r="AD85" s="9" t="s">
        <v>444</v>
      </c>
      <c r="AE85" s="11" t="s">
        <v>812</v>
      </c>
      <c r="AF85" s="9" t="s">
        <v>768</v>
      </c>
      <c r="AH85" s="16" t="str">
        <f>""</f>
        <v/>
      </c>
    </row>
    <row r="86" spans="1:34" ht="15" customHeight="1">
      <c r="A86" s="9" t="s">
        <v>751</v>
      </c>
      <c r="B86" s="9" t="s">
        <v>752</v>
      </c>
      <c r="C86" s="9" t="s">
        <v>802</v>
      </c>
      <c r="D86" s="9" t="s">
        <v>803</v>
      </c>
      <c r="E86" s="9" t="s">
        <v>755</v>
      </c>
      <c r="F86" s="9" t="s">
        <v>756</v>
      </c>
      <c r="G86" s="9" t="s">
        <v>112</v>
      </c>
      <c r="H86" s="9" t="s">
        <v>113</v>
      </c>
      <c r="I86" s="9" t="s">
        <v>114</v>
      </c>
      <c r="J86" s="9" t="s">
        <v>804</v>
      </c>
      <c r="K86" s="9" t="s">
        <v>805</v>
      </c>
      <c r="L86" s="9" t="s">
        <v>806</v>
      </c>
      <c r="M86" s="9" t="s">
        <v>807</v>
      </c>
      <c r="N86" s="9" t="s">
        <v>808</v>
      </c>
      <c r="O86" s="9" t="s">
        <v>108</v>
      </c>
      <c r="P86" s="9" t="s">
        <v>822</v>
      </c>
      <c r="Q86" s="9" t="s">
        <v>823</v>
      </c>
      <c r="R86" s="9" t="s">
        <v>772</v>
      </c>
      <c r="S86" s="9" t="s">
        <v>104</v>
      </c>
      <c r="T86" s="9" t="s">
        <v>107</v>
      </c>
      <c r="U86" s="9" t="s">
        <v>825</v>
      </c>
      <c r="V86" s="9" t="s">
        <v>99</v>
      </c>
      <c r="W86" s="9" t="s">
        <v>100</v>
      </c>
      <c r="X86" s="9" t="s">
        <v>473</v>
      </c>
      <c r="Y86" s="9" t="s">
        <v>105</v>
      </c>
      <c r="Z86" s="9" t="s">
        <v>766</v>
      </c>
      <c r="AA86" s="9" t="s">
        <v>106</v>
      </c>
      <c r="AB86" s="9" t="s">
        <v>106</v>
      </c>
      <c r="AC86" s="9" t="s">
        <v>213</v>
      </c>
      <c r="AD86" s="9" t="s">
        <v>444</v>
      </c>
      <c r="AE86" s="11" t="s">
        <v>812</v>
      </c>
      <c r="AF86" s="9" t="s">
        <v>768</v>
      </c>
      <c r="AH86" s="16" t="str">
        <f>""</f>
        <v/>
      </c>
    </row>
    <row r="87" spans="1:34" ht="15" customHeight="1">
      <c r="A87" s="9" t="s">
        <v>375</v>
      </c>
      <c r="B87" s="9" t="s">
        <v>376</v>
      </c>
      <c r="C87" s="9" t="s">
        <v>377</v>
      </c>
      <c r="D87" s="9" t="s">
        <v>378</v>
      </c>
      <c r="E87" s="9" t="s">
        <v>379</v>
      </c>
      <c r="F87" s="9" t="s">
        <v>376</v>
      </c>
      <c r="G87" s="9" t="s">
        <v>98</v>
      </c>
      <c r="H87" s="9" t="s">
        <v>253</v>
      </c>
      <c r="I87" s="9" t="s">
        <v>254</v>
      </c>
      <c r="J87" s="9" t="s">
        <v>380</v>
      </c>
      <c r="K87" s="9" t="s">
        <v>381</v>
      </c>
      <c r="L87" s="9" t="s">
        <v>382</v>
      </c>
      <c r="M87" s="9" t="s">
        <v>383</v>
      </c>
      <c r="N87" s="9" t="s">
        <v>384</v>
      </c>
      <c r="O87" s="9" t="s">
        <v>96</v>
      </c>
      <c r="P87" s="9" t="s">
        <v>385</v>
      </c>
      <c r="Q87" s="9" t="s">
        <v>386</v>
      </c>
      <c r="R87" s="9" t="s">
        <v>387</v>
      </c>
      <c r="S87" s="9" t="s">
        <v>97</v>
      </c>
      <c r="T87" s="9" t="s">
        <v>98</v>
      </c>
      <c r="U87" s="9" t="s">
        <v>388</v>
      </c>
      <c r="V87" s="9" t="s">
        <v>99</v>
      </c>
      <c r="W87" s="9" t="s">
        <v>100</v>
      </c>
      <c r="X87" s="9" t="s">
        <v>101</v>
      </c>
      <c r="Y87" s="9" t="s">
        <v>389</v>
      </c>
      <c r="Z87" s="9" t="s">
        <v>390</v>
      </c>
      <c r="AA87" s="9" t="s">
        <v>136</v>
      </c>
      <c r="AB87" s="9" t="s">
        <v>136</v>
      </c>
      <c r="AC87" s="9" t="s">
        <v>136</v>
      </c>
      <c r="AD87" s="9" t="s">
        <v>448</v>
      </c>
      <c r="AE87" s="9" t="s">
        <v>391</v>
      </c>
      <c r="AF87" s="9" t="s">
        <v>392</v>
      </c>
      <c r="AH87" s="16" t="str">
        <f>""</f>
        <v/>
      </c>
    </row>
    <row r="88" spans="1:34" ht="15" customHeight="1">
      <c r="A88" s="9" t="s">
        <v>214</v>
      </c>
      <c r="B88" s="9" t="s">
        <v>215</v>
      </c>
      <c r="C88" s="9" t="s">
        <v>226</v>
      </c>
      <c r="D88" s="9" t="s">
        <v>227</v>
      </c>
      <c r="E88" s="9" t="s">
        <v>228</v>
      </c>
      <c r="F88" s="9" t="s">
        <v>229</v>
      </c>
      <c r="G88" s="9" t="s">
        <v>93</v>
      </c>
      <c r="H88" s="9" t="s">
        <v>94</v>
      </c>
      <c r="I88" s="9" t="s">
        <v>95</v>
      </c>
      <c r="J88" s="9" t="s">
        <v>400</v>
      </c>
      <c r="K88" s="9" t="s">
        <v>401</v>
      </c>
      <c r="L88" s="9" t="s">
        <v>402</v>
      </c>
      <c r="M88" s="9" t="s">
        <v>403</v>
      </c>
      <c r="N88" s="9" t="s">
        <v>404</v>
      </c>
      <c r="O88" s="9" t="s">
        <v>108</v>
      </c>
      <c r="P88" s="9" t="s">
        <v>230</v>
      </c>
      <c r="Q88" s="9" t="s">
        <v>231</v>
      </c>
      <c r="R88" s="9" t="s">
        <v>232</v>
      </c>
      <c r="S88" s="9" t="s">
        <v>104</v>
      </c>
      <c r="T88" s="9" t="s">
        <v>98</v>
      </c>
      <c r="U88" s="9" t="s">
        <v>233</v>
      </c>
      <c r="V88" s="9" t="s">
        <v>99</v>
      </c>
      <c r="W88" s="9" t="s">
        <v>124</v>
      </c>
      <c r="X88" s="9" t="s">
        <v>125</v>
      </c>
      <c r="Y88" s="11" t="s">
        <v>105</v>
      </c>
      <c r="Z88" s="9" t="s">
        <v>234</v>
      </c>
      <c r="AA88" s="9" t="s">
        <v>106</v>
      </c>
      <c r="AB88" s="9" t="s">
        <v>106</v>
      </c>
      <c r="AC88" s="9" t="s">
        <v>405</v>
      </c>
      <c r="AD88" s="9" t="s">
        <v>405</v>
      </c>
      <c r="AE88" s="9" t="s">
        <v>406</v>
      </c>
      <c r="AF88" s="9" t="s">
        <v>407</v>
      </c>
      <c r="AH88" s="16" t="str">
        <f>""</f>
        <v/>
      </c>
    </row>
    <row r="89" spans="1:34" ht="15" customHeight="1">
      <c r="A89" s="9" t="s">
        <v>214</v>
      </c>
      <c r="B89" s="9" t="s">
        <v>215</v>
      </c>
      <c r="C89" s="9" t="s">
        <v>226</v>
      </c>
      <c r="D89" s="9" t="s">
        <v>227</v>
      </c>
      <c r="E89" s="9" t="s">
        <v>228</v>
      </c>
      <c r="F89" s="9" t="s">
        <v>229</v>
      </c>
      <c r="G89" s="9" t="s">
        <v>93</v>
      </c>
      <c r="H89" s="9" t="s">
        <v>94</v>
      </c>
      <c r="I89" s="9" t="s">
        <v>95</v>
      </c>
      <c r="J89" s="9" t="s">
        <v>400</v>
      </c>
      <c r="K89" s="9" t="s">
        <v>401</v>
      </c>
      <c r="L89" s="9" t="s">
        <v>402</v>
      </c>
      <c r="M89" s="9" t="s">
        <v>403</v>
      </c>
      <c r="N89" s="9" t="s">
        <v>404</v>
      </c>
      <c r="O89" s="9" t="s">
        <v>108</v>
      </c>
      <c r="P89" s="9" t="s">
        <v>230</v>
      </c>
      <c r="Q89" s="9" t="s">
        <v>231</v>
      </c>
      <c r="R89" s="9" t="s">
        <v>232</v>
      </c>
      <c r="S89" s="9" t="s">
        <v>104</v>
      </c>
      <c r="T89" s="9" t="s">
        <v>107</v>
      </c>
      <c r="U89" s="9" t="s">
        <v>235</v>
      </c>
      <c r="V89" s="9" t="s">
        <v>99</v>
      </c>
      <c r="W89" s="9" t="s">
        <v>124</v>
      </c>
      <c r="X89" s="9" t="s">
        <v>125</v>
      </c>
      <c r="Y89" s="11" t="s">
        <v>105</v>
      </c>
      <c r="Z89" s="9" t="s">
        <v>234</v>
      </c>
      <c r="AA89" s="9" t="s">
        <v>106</v>
      </c>
      <c r="AB89" s="9" t="s">
        <v>106</v>
      </c>
      <c r="AC89" s="9" t="s">
        <v>405</v>
      </c>
      <c r="AD89" s="9" t="s">
        <v>405</v>
      </c>
      <c r="AE89" s="9" t="s">
        <v>406</v>
      </c>
      <c r="AF89" s="9" t="s">
        <v>407</v>
      </c>
      <c r="AH89" s="16" t="str">
        <f>""</f>
        <v/>
      </c>
    </row>
    <row r="90" spans="1:34" ht="15" customHeight="1">
      <c r="A90" s="9" t="s">
        <v>214</v>
      </c>
      <c r="B90" s="9" t="s">
        <v>215</v>
      </c>
      <c r="C90" s="9" t="s">
        <v>226</v>
      </c>
      <c r="D90" s="9" t="s">
        <v>227</v>
      </c>
      <c r="E90" s="9" t="s">
        <v>228</v>
      </c>
      <c r="F90" s="9" t="s">
        <v>229</v>
      </c>
      <c r="G90" s="9" t="s">
        <v>93</v>
      </c>
      <c r="H90" s="9" t="s">
        <v>94</v>
      </c>
      <c r="I90" s="9" t="s">
        <v>95</v>
      </c>
      <c r="J90" s="9" t="s">
        <v>400</v>
      </c>
      <c r="K90" s="9" t="s">
        <v>401</v>
      </c>
      <c r="L90" s="9" t="s">
        <v>402</v>
      </c>
      <c r="M90" s="9" t="s">
        <v>403</v>
      </c>
      <c r="N90" s="9" t="s">
        <v>404</v>
      </c>
      <c r="O90" s="9" t="s">
        <v>108</v>
      </c>
      <c r="P90" s="9" t="s">
        <v>236</v>
      </c>
      <c r="Q90" s="9" t="s">
        <v>237</v>
      </c>
      <c r="R90" s="9" t="s">
        <v>238</v>
      </c>
      <c r="S90" s="9" t="s">
        <v>104</v>
      </c>
      <c r="T90" s="9" t="s">
        <v>98</v>
      </c>
      <c r="U90" s="9" t="s">
        <v>239</v>
      </c>
      <c r="V90" s="9" t="s">
        <v>99</v>
      </c>
      <c r="W90" s="9" t="s">
        <v>124</v>
      </c>
      <c r="X90" s="9" t="s">
        <v>181</v>
      </c>
      <c r="Y90" s="11" t="s">
        <v>105</v>
      </c>
      <c r="Z90" s="9" t="s">
        <v>240</v>
      </c>
      <c r="AA90" s="9" t="s">
        <v>106</v>
      </c>
      <c r="AB90" s="9" t="s">
        <v>106</v>
      </c>
      <c r="AC90" s="9" t="s">
        <v>408</v>
      </c>
      <c r="AD90" s="9" t="s">
        <v>408</v>
      </c>
      <c r="AE90" s="9" t="s">
        <v>409</v>
      </c>
      <c r="AF90" s="9" t="s">
        <v>410</v>
      </c>
      <c r="AH90" s="16" t="str">
        <f>""</f>
        <v/>
      </c>
    </row>
    <row r="91" spans="1:34" ht="15" customHeight="1">
      <c r="A91" s="9" t="s">
        <v>214</v>
      </c>
      <c r="B91" s="9" t="s">
        <v>215</v>
      </c>
      <c r="C91" s="9" t="s">
        <v>226</v>
      </c>
      <c r="D91" s="9" t="s">
        <v>227</v>
      </c>
      <c r="E91" s="9" t="s">
        <v>228</v>
      </c>
      <c r="F91" s="9" t="s">
        <v>229</v>
      </c>
      <c r="G91" s="9" t="s">
        <v>93</v>
      </c>
      <c r="H91" s="9" t="s">
        <v>94</v>
      </c>
      <c r="I91" s="9" t="s">
        <v>95</v>
      </c>
      <c r="J91" s="9" t="s">
        <v>400</v>
      </c>
      <c r="K91" s="9" t="s">
        <v>401</v>
      </c>
      <c r="L91" s="9" t="s">
        <v>402</v>
      </c>
      <c r="M91" s="9" t="s">
        <v>403</v>
      </c>
      <c r="N91" s="9" t="s">
        <v>404</v>
      </c>
      <c r="O91" s="9" t="s">
        <v>108</v>
      </c>
      <c r="P91" s="9" t="s">
        <v>236</v>
      </c>
      <c r="Q91" s="9" t="s">
        <v>237</v>
      </c>
      <c r="R91" s="9" t="s">
        <v>238</v>
      </c>
      <c r="S91" s="9" t="s">
        <v>104</v>
      </c>
      <c r="T91" s="9" t="s">
        <v>107</v>
      </c>
      <c r="U91" s="9" t="s">
        <v>241</v>
      </c>
      <c r="V91" s="9" t="s">
        <v>99</v>
      </c>
      <c r="W91" s="9" t="s">
        <v>124</v>
      </c>
      <c r="X91" s="9" t="s">
        <v>181</v>
      </c>
      <c r="Y91" s="11" t="s">
        <v>105</v>
      </c>
      <c r="Z91" s="9" t="s">
        <v>240</v>
      </c>
      <c r="AA91" s="9" t="s">
        <v>106</v>
      </c>
      <c r="AB91" s="9" t="s">
        <v>106</v>
      </c>
      <c r="AC91" s="9" t="s">
        <v>408</v>
      </c>
      <c r="AD91" s="9" t="s">
        <v>408</v>
      </c>
      <c r="AE91" s="9" t="s">
        <v>409</v>
      </c>
      <c r="AF91" s="9" t="s">
        <v>410</v>
      </c>
      <c r="AH91" s="16" t="str">
        <f>""</f>
        <v/>
      </c>
    </row>
    <row r="92" spans="1:34" ht="15" customHeight="1">
      <c r="A92" s="9" t="s">
        <v>214</v>
      </c>
      <c r="B92" s="9" t="s">
        <v>215</v>
      </c>
      <c r="C92" s="9" t="s">
        <v>226</v>
      </c>
      <c r="D92" s="9" t="s">
        <v>227</v>
      </c>
      <c r="E92" s="9" t="s">
        <v>228</v>
      </c>
      <c r="F92" s="9" t="s">
        <v>229</v>
      </c>
      <c r="G92" s="9" t="s">
        <v>93</v>
      </c>
      <c r="H92" s="9" t="s">
        <v>94</v>
      </c>
      <c r="I92" s="9" t="s">
        <v>95</v>
      </c>
      <c r="J92" s="9" t="s">
        <v>400</v>
      </c>
      <c r="K92" s="9" t="s">
        <v>401</v>
      </c>
      <c r="L92" s="9" t="s">
        <v>402</v>
      </c>
      <c r="M92" s="9" t="s">
        <v>403</v>
      </c>
      <c r="N92" s="9" t="s">
        <v>404</v>
      </c>
      <c r="O92" s="9" t="s">
        <v>108</v>
      </c>
      <c r="P92" s="9" t="s">
        <v>242</v>
      </c>
      <c r="Q92" s="9" t="s">
        <v>243</v>
      </c>
      <c r="R92" s="9" t="s">
        <v>244</v>
      </c>
      <c r="S92" s="9" t="s">
        <v>104</v>
      </c>
      <c r="T92" s="9" t="s">
        <v>98</v>
      </c>
      <c r="U92" s="9" t="s">
        <v>245</v>
      </c>
      <c r="V92" s="9" t="s">
        <v>99</v>
      </c>
      <c r="W92" s="9" t="s">
        <v>124</v>
      </c>
      <c r="X92" s="9" t="s">
        <v>125</v>
      </c>
      <c r="Y92" s="9" t="s">
        <v>105</v>
      </c>
      <c r="Z92" s="9" t="s">
        <v>246</v>
      </c>
      <c r="AA92" s="9" t="s">
        <v>106</v>
      </c>
      <c r="AB92" s="9" t="s">
        <v>106</v>
      </c>
      <c r="AC92" s="9" t="s">
        <v>411</v>
      </c>
      <c r="AD92" s="9" t="s">
        <v>411</v>
      </c>
      <c r="AE92" s="9" t="s">
        <v>826</v>
      </c>
      <c r="AF92" s="9" t="s">
        <v>412</v>
      </c>
      <c r="AH92" s="16" t="str">
        <f>""</f>
        <v/>
      </c>
    </row>
    <row r="93" spans="1:34" ht="15" customHeight="1">
      <c r="A93" s="9" t="s">
        <v>214</v>
      </c>
      <c r="B93" s="9" t="s">
        <v>215</v>
      </c>
      <c r="C93" s="9" t="s">
        <v>226</v>
      </c>
      <c r="D93" s="9" t="s">
        <v>227</v>
      </c>
      <c r="E93" s="9" t="s">
        <v>228</v>
      </c>
      <c r="F93" s="9" t="s">
        <v>229</v>
      </c>
      <c r="G93" s="9" t="s">
        <v>93</v>
      </c>
      <c r="H93" s="9" t="s">
        <v>94</v>
      </c>
      <c r="I93" s="9" t="s">
        <v>95</v>
      </c>
      <c r="J93" s="9" t="s">
        <v>400</v>
      </c>
      <c r="K93" s="9" t="s">
        <v>401</v>
      </c>
      <c r="L93" s="9" t="s">
        <v>402</v>
      </c>
      <c r="M93" s="9" t="s">
        <v>403</v>
      </c>
      <c r="N93" s="9" t="s">
        <v>404</v>
      </c>
      <c r="O93" s="9" t="s">
        <v>108</v>
      </c>
      <c r="P93" s="9" t="s">
        <v>242</v>
      </c>
      <c r="Q93" s="9" t="s">
        <v>243</v>
      </c>
      <c r="R93" s="9" t="s">
        <v>244</v>
      </c>
      <c r="S93" s="9" t="s">
        <v>104</v>
      </c>
      <c r="T93" s="9" t="s">
        <v>107</v>
      </c>
      <c r="U93" s="9" t="s">
        <v>247</v>
      </c>
      <c r="V93" s="9" t="s">
        <v>99</v>
      </c>
      <c r="W93" s="9" t="s">
        <v>124</v>
      </c>
      <c r="X93" s="9" t="s">
        <v>125</v>
      </c>
      <c r="Y93" s="9" t="s">
        <v>105</v>
      </c>
      <c r="Z93" s="9" t="s">
        <v>246</v>
      </c>
      <c r="AA93" s="9" t="s">
        <v>106</v>
      </c>
      <c r="AB93" s="9" t="s">
        <v>106</v>
      </c>
      <c r="AC93" s="9" t="s">
        <v>411</v>
      </c>
      <c r="AD93" s="9" t="s">
        <v>411</v>
      </c>
      <c r="AE93" s="9" t="s">
        <v>826</v>
      </c>
      <c r="AF93" s="9" t="s">
        <v>412</v>
      </c>
      <c r="AH93" s="16" t="str">
        <f>""</f>
        <v/>
      </c>
    </row>
    <row r="94" spans="1:34" ht="15" customHeight="1">
      <c r="A94" s="9" t="s">
        <v>214</v>
      </c>
      <c r="B94" s="9" t="s">
        <v>215</v>
      </c>
      <c r="C94" s="9" t="s">
        <v>216</v>
      </c>
      <c r="D94" s="9" t="s">
        <v>217</v>
      </c>
      <c r="E94" s="9" t="s">
        <v>218</v>
      </c>
      <c r="F94" s="9" t="s">
        <v>219</v>
      </c>
      <c r="G94" s="9" t="s">
        <v>112</v>
      </c>
      <c r="H94" s="9" t="s">
        <v>113</v>
      </c>
      <c r="I94" s="9" t="s">
        <v>114</v>
      </c>
      <c r="J94" s="9" t="s">
        <v>393</v>
      </c>
      <c r="K94" s="9" t="s">
        <v>394</v>
      </c>
      <c r="L94" s="9" t="s">
        <v>395</v>
      </c>
      <c r="M94" s="9" t="s">
        <v>396</v>
      </c>
      <c r="N94" s="9" t="s">
        <v>397</v>
      </c>
      <c r="O94" s="9" t="s">
        <v>108</v>
      </c>
      <c r="P94" s="9" t="s">
        <v>220</v>
      </c>
      <c r="Q94" s="9" t="s">
        <v>221</v>
      </c>
      <c r="R94" s="9" t="s">
        <v>222</v>
      </c>
      <c r="S94" s="9" t="s">
        <v>104</v>
      </c>
      <c r="T94" s="9" t="s">
        <v>98</v>
      </c>
      <c r="U94" s="9" t="s">
        <v>223</v>
      </c>
      <c r="V94" s="9" t="s">
        <v>99</v>
      </c>
      <c r="W94" s="9" t="s">
        <v>100</v>
      </c>
      <c r="X94" s="9" t="s">
        <v>125</v>
      </c>
      <c r="Y94" s="9" t="s">
        <v>105</v>
      </c>
      <c r="Z94" s="9" t="s">
        <v>224</v>
      </c>
      <c r="AA94" s="9" t="s">
        <v>106</v>
      </c>
      <c r="AB94" s="9" t="s">
        <v>106</v>
      </c>
      <c r="AC94" s="9" t="s">
        <v>398</v>
      </c>
      <c r="AD94" s="9" t="s">
        <v>398</v>
      </c>
      <c r="AE94" s="11"/>
      <c r="AF94" s="9" t="s">
        <v>399</v>
      </c>
      <c r="AH94" s="16" t="str">
        <f>""</f>
        <v/>
      </c>
    </row>
    <row r="95" spans="1:34" ht="15" customHeight="1">
      <c r="A95" s="9" t="s">
        <v>214</v>
      </c>
      <c r="B95" s="9" t="s">
        <v>215</v>
      </c>
      <c r="C95" s="9" t="s">
        <v>216</v>
      </c>
      <c r="D95" s="9" t="s">
        <v>217</v>
      </c>
      <c r="E95" s="9" t="s">
        <v>218</v>
      </c>
      <c r="F95" s="9" t="s">
        <v>219</v>
      </c>
      <c r="G95" s="9" t="s">
        <v>112</v>
      </c>
      <c r="H95" s="9" t="s">
        <v>113</v>
      </c>
      <c r="I95" s="9" t="s">
        <v>114</v>
      </c>
      <c r="J95" s="9" t="s">
        <v>393</v>
      </c>
      <c r="K95" s="9" t="s">
        <v>394</v>
      </c>
      <c r="L95" s="9" t="s">
        <v>395</v>
      </c>
      <c r="M95" s="9" t="s">
        <v>396</v>
      </c>
      <c r="N95" s="9" t="s">
        <v>397</v>
      </c>
      <c r="O95" s="9" t="s">
        <v>108</v>
      </c>
      <c r="P95" s="9" t="s">
        <v>220</v>
      </c>
      <c r="Q95" s="9" t="s">
        <v>221</v>
      </c>
      <c r="R95" s="9" t="s">
        <v>222</v>
      </c>
      <c r="S95" s="9" t="s">
        <v>104</v>
      </c>
      <c r="T95" s="9" t="s">
        <v>107</v>
      </c>
      <c r="U95" s="9" t="s">
        <v>225</v>
      </c>
      <c r="V95" s="9" t="s">
        <v>99</v>
      </c>
      <c r="W95" s="9" t="s">
        <v>100</v>
      </c>
      <c r="X95" s="9" t="s">
        <v>125</v>
      </c>
      <c r="Y95" s="9" t="s">
        <v>105</v>
      </c>
      <c r="Z95" s="9" t="s">
        <v>224</v>
      </c>
      <c r="AA95" s="9" t="s">
        <v>106</v>
      </c>
      <c r="AB95" s="9" t="s">
        <v>106</v>
      </c>
      <c r="AC95" s="9" t="s">
        <v>398</v>
      </c>
      <c r="AD95" s="9" t="s">
        <v>398</v>
      </c>
      <c r="AF95" s="9" t="s">
        <v>399</v>
      </c>
      <c r="AH95" s="16" t="str">
        <f>""</f>
        <v/>
      </c>
    </row>
    <row r="96" spans="1:34" ht="15" customHeight="1">
      <c r="A96" s="9" t="s">
        <v>248</v>
      </c>
      <c r="B96" s="9" t="s">
        <v>249</v>
      </c>
      <c r="C96" s="9" t="s">
        <v>250</v>
      </c>
      <c r="D96" s="9" t="s">
        <v>251</v>
      </c>
      <c r="E96" s="9" t="s">
        <v>252</v>
      </c>
      <c r="F96" s="9" t="s">
        <v>249</v>
      </c>
      <c r="G96" s="9" t="s">
        <v>98</v>
      </c>
      <c r="H96" s="9" t="s">
        <v>253</v>
      </c>
      <c r="I96" s="9" t="s">
        <v>254</v>
      </c>
      <c r="J96" s="9" t="s">
        <v>413</v>
      </c>
      <c r="K96" s="9" t="s">
        <v>413</v>
      </c>
      <c r="L96" s="9" t="s">
        <v>413</v>
      </c>
      <c r="M96" s="9" t="s">
        <v>187</v>
      </c>
      <c r="N96" s="9" t="s">
        <v>187</v>
      </c>
      <c r="O96" s="9" t="s">
        <v>108</v>
      </c>
      <c r="P96" s="9" t="s">
        <v>255</v>
      </c>
      <c r="Q96" s="9" t="s">
        <v>256</v>
      </c>
      <c r="R96" s="9" t="s">
        <v>257</v>
      </c>
      <c r="S96" s="9" t="s">
        <v>104</v>
      </c>
      <c r="T96" s="9" t="s">
        <v>98</v>
      </c>
      <c r="U96" s="9" t="s">
        <v>258</v>
      </c>
      <c r="V96" s="9" t="s">
        <v>99</v>
      </c>
      <c r="W96" s="9" t="s">
        <v>100</v>
      </c>
      <c r="X96" s="9" t="s">
        <v>125</v>
      </c>
      <c r="Y96" s="9" t="s">
        <v>105</v>
      </c>
      <c r="Z96" s="9" t="s">
        <v>259</v>
      </c>
      <c r="AA96" s="9" t="s">
        <v>260</v>
      </c>
      <c r="AB96" s="9" t="s">
        <v>260</v>
      </c>
      <c r="AC96" s="9" t="s">
        <v>414</v>
      </c>
      <c r="AD96" s="9" t="s">
        <v>415</v>
      </c>
      <c r="AE96" s="9" t="s">
        <v>416</v>
      </c>
      <c r="AF96" s="9" t="s">
        <v>417</v>
      </c>
      <c r="AH96" s="16" t="str">
        <f>""</f>
        <v/>
      </c>
    </row>
    <row r="97" spans="1:34" ht="15" customHeight="1">
      <c r="A97" s="9" t="s">
        <v>248</v>
      </c>
      <c r="B97" s="9" t="s">
        <v>249</v>
      </c>
      <c r="C97" s="9" t="s">
        <v>250</v>
      </c>
      <c r="D97" s="9" t="s">
        <v>251</v>
      </c>
      <c r="E97" s="9" t="s">
        <v>252</v>
      </c>
      <c r="F97" s="9" t="s">
        <v>249</v>
      </c>
      <c r="G97" s="9" t="s">
        <v>98</v>
      </c>
      <c r="H97" s="9" t="s">
        <v>253</v>
      </c>
      <c r="I97" s="9" t="s">
        <v>254</v>
      </c>
      <c r="J97" s="9" t="s">
        <v>413</v>
      </c>
      <c r="K97" s="9" t="s">
        <v>413</v>
      </c>
      <c r="L97" s="9" t="s">
        <v>413</v>
      </c>
      <c r="M97" s="9" t="s">
        <v>187</v>
      </c>
      <c r="N97" s="9" t="s">
        <v>187</v>
      </c>
      <c r="O97" s="9" t="s">
        <v>108</v>
      </c>
      <c r="P97" s="9" t="s">
        <v>255</v>
      </c>
      <c r="Q97" s="9" t="s">
        <v>256</v>
      </c>
      <c r="R97" s="9" t="s">
        <v>257</v>
      </c>
      <c r="S97" s="9" t="s">
        <v>104</v>
      </c>
      <c r="T97" s="9" t="s">
        <v>107</v>
      </c>
      <c r="U97" s="9" t="s">
        <v>261</v>
      </c>
      <c r="V97" s="9" t="s">
        <v>99</v>
      </c>
      <c r="W97" s="9" t="s">
        <v>100</v>
      </c>
      <c r="X97" s="9" t="s">
        <v>125</v>
      </c>
      <c r="Y97" s="9" t="s">
        <v>105</v>
      </c>
      <c r="Z97" s="9" t="s">
        <v>259</v>
      </c>
      <c r="AA97" s="9" t="s">
        <v>260</v>
      </c>
      <c r="AB97" s="9" t="s">
        <v>260</v>
      </c>
      <c r="AC97" s="9" t="s">
        <v>414</v>
      </c>
      <c r="AD97" s="9" t="s">
        <v>415</v>
      </c>
      <c r="AE97" s="9" t="s">
        <v>416</v>
      </c>
      <c r="AF97" s="9" t="s">
        <v>417</v>
      </c>
      <c r="AH97" s="16" t="str">
        <f>""</f>
        <v/>
      </c>
    </row>
    <row r="98" spans="1:34" ht="15" customHeight="1">
      <c r="A98" s="9" t="s">
        <v>248</v>
      </c>
      <c r="B98" s="9" t="s">
        <v>249</v>
      </c>
      <c r="C98" s="9" t="s">
        <v>250</v>
      </c>
      <c r="D98" s="9" t="s">
        <v>251</v>
      </c>
      <c r="E98" s="9" t="s">
        <v>252</v>
      </c>
      <c r="F98" s="9" t="s">
        <v>249</v>
      </c>
      <c r="G98" s="9" t="s">
        <v>98</v>
      </c>
      <c r="H98" s="9" t="s">
        <v>253</v>
      </c>
      <c r="I98" s="9" t="s">
        <v>254</v>
      </c>
      <c r="J98" s="9" t="s">
        <v>413</v>
      </c>
      <c r="K98" s="9" t="s">
        <v>413</v>
      </c>
      <c r="L98" s="9" t="s">
        <v>413</v>
      </c>
      <c r="M98" s="9" t="s">
        <v>187</v>
      </c>
      <c r="N98" s="9" t="s">
        <v>187</v>
      </c>
      <c r="O98" s="9" t="s">
        <v>108</v>
      </c>
      <c r="P98" s="9" t="s">
        <v>262</v>
      </c>
      <c r="Q98" s="9" t="s">
        <v>263</v>
      </c>
      <c r="R98" s="9" t="s">
        <v>264</v>
      </c>
      <c r="S98" s="9" t="s">
        <v>104</v>
      </c>
      <c r="T98" s="9" t="s">
        <v>98</v>
      </c>
      <c r="U98" s="9" t="s">
        <v>265</v>
      </c>
      <c r="V98" s="9" t="s">
        <v>99</v>
      </c>
      <c r="W98" s="9" t="s">
        <v>100</v>
      </c>
      <c r="X98" s="9" t="s">
        <v>125</v>
      </c>
      <c r="Y98" s="9" t="s">
        <v>105</v>
      </c>
      <c r="Z98" s="9" t="s">
        <v>266</v>
      </c>
      <c r="AA98" s="9" t="s">
        <v>106</v>
      </c>
      <c r="AB98" s="9" t="s">
        <v>102</v>
      </c>
      <c r="AC98" s="9" t="s">
        <v>418</v>
      </c>
      <c r="AD98" s="9" t="s">
        <v>827</v>
      </c>
      <c r="AE98" s="9" t="s">
        <v>419</v>
      </c>
      <c r="AF98" s="9" t="s">
        <v>420</v>
      </c>
      <c r="AH98" s="16" t="str">
        <f>""</f>
        <v/>
      </c>
    </row>
    <row r="99" spans="1:34" ht="15" customHeight="1">
      <c r="A99" s="9" t="s">
        <v>248</v>
      </c>
      <c r="B99" s="9" t="s">
        <v>249</v>
      </c>
      <c r="C99" s="9" t="s">
        <v>250</v>
      </c>
      <c r="D99" s="9" t="s">
        <v>251</v>
      </c>
      <c r="E99" s="9" t="s">
        <v>252</v>
      </c>
      <c r="F99" s="9" t="s">
        <v>249</v>
      </c>
      <c r="G99" s="9" t="s">
        <v>98</v>
      </c>
      <c r="H99" s="9" t="s">
        <v>253</v>
      </c>
      <c r="I99" s="9" t="s">
        <v>254</v>
      </c>
      <c r="J99" s="9" t="s">
        <v>413</v>
      </c>
      <c r="K99" s="9" t="s">
        <v>413</v>
      </c>
      <c r="L99" s="9" t="s">
        <v>413</v>
      </c>
      <c r="M99" s="9" t="s">
        <v>187</v>
      </c>
      <c r="N99" s="9" t="s">
        <v>187</v>
      </c>
      <c r="O99" s="9" t="s">
        <v>108</v>
      </c>
      <c r="P99" s="9" t="s">
        <v>262</v>
      </c>
      <c r="Q99" s="9" t="s">
        <v>263</v>
      </c>
      <c r="R99" s="9" t="s">
        <v>264</v>
      </c>
      <c r="S99" s="9" t="s">
        <v>104</v>
      </c>
      <c r="T99" s="9" t="s">
        <v>107</v>
      </c>
      <c r="U99" s="9" t="s">
        <v>267</v>
      </c>
      <c r="V99" s="9" t="s">
        <v>99</v>
      </c>
      <c r="W99" s="9" t="s">
        <v>100</v>
      </c>
      <c r="X99" s="9" t="s">
        <v>125</v>
      </c>
      <c r="Y99" s="9" t="s">
        <v>105</v>
      </c>
      <c r="Z99" s="9" t="s">
        <v>266</v>
      </c>
      <c r="AA99" s="9" t="s">
        <v>106</v>
      </c>
      <c r="AB99" s="9" t="s">
        <v>102</v>
      </c>
      <c r="AC99" s="9" t="s">
        <v>418</v>
      </c>
      <c r="AD99" s="9" t="s">
        <v>827</v>
      </c>
      <c r="AE99" s="11" t="s">
        <v>419</v>
      </c>
      <c r="AF99" s="9" t="s">
        <v>420</v>
      </c>
      <c r="AH99" s="16" t="str">
        <f>""</f>
        <v/>
      </c>
    </row>
    <row r="100" spans="1:34" ht="15" customHeight="1">
      <c r="A100" s="9" t="s">
        <v>248</v>
      </c>
      <c r="B100" s="9" t="s">
        <v>249</v>
      </c>
      <c r="C100" s="9" t="s">
        <v>250</v>
      </c>
      <c r="D100" s="9" t="s">
        <v>251</v>
      </c>
      <c r="E100" s="9" t="s">
        <v>252</v>
      </c>
      <c r="F100" s="9" t="s">
        <v>249</v>
      </c>
      <c r="G100" s="9" t="s">
        <v>98</v>
      </c>
      <c r="H100" s="9" t="s">
        <v>253</v>
      </c>
      <c r="I100" s="9" t="s">
        <v>254</v>
      </c>
      <c r="J100" s="9" t="s">
        <v>413</v>
      </c>
      <c r="K100" s="9" t="s">
        <v>413</v>
      </c>
      <c r="L100" s="9" t="s">
        <v>413</v>
      </c>
      <c r="M100" s="9" t="s">
        <v>187</v>
      </c>
      <c r="N100" s="9" t="s">
        <v>187</v>
      </c>
      <c r="O100" s="9" t="s">
        <v>108</v>
      </c>
      <c r="P100" s="9" t="s">
        <v>268</v>
      </c>
      <c r="Q100" s="9" t="s">
        <v>269</v>
      </c>
      <c r="R100" s="9" t="s">
        <v>270</v>
      </c>
      <c r="S100" s="9" t="s">
        <v>104</v>
      </c>
      <c r="T100" s="9" t="s">
        <v>98</v>
      </c>
      <c r="U100" s="9" t="s">
        <v>271</v>
      </c>
      <c r="V100" s="9" t="s">
        <v>99</v>
      </c>
      <c r="W100" s="9" t="s">
        <v>100</v>
      </c>
      <c r="X100" s="9" t="s">
        <v>109</v>
      </c>
      <c r="Y100" s="9" t="s">
        <v>105</v>
      </c>
      <c r="Z100" s="9" t="s">
        <v>272</v>
      </c>
      <c r="AA100" s="9" t="s">
        <v>273</v>
      </c>
      <c r="AB100" s="9" t="s">
        <v>273</v>
      </c>
      <c r="AC100" s="9" t="s">
        <v>130</v>
      </c>
      <c r="AD100" s="9" t="s">
        <v>421</v>
      </c>
      <c r="AE100" s="11" t="s">
        <v>422</v>
      </c>
      <c r="AF100" s="9" t="s">
        <v>423</v>
      </c>
      <c r="AH100" s="16" t="str">
        <f>""</f>
        <v/>
      </c>
    </row>
    <row r="101" spans="1:34" ht="15" customHeight="1">
      <c r="A101" s="9" t="s">
        <v>248</v>
      </c>
      <c r="B101" s="9" t="s">
        <v>249</v>
      </c>
      <c r="C101" s="9" t="s">
        <v>250</v>
      </c>
      <c r="D101" s="9" t="s">
        <v>251</v>
      </c>
      <c r="E101" s="9" t="s">
        <v>252</v>
      </c>
      <c r="F101" s="9" t="s">
        <v>249</v>
      </c>
      <c r="G101" s="9" t="s">
        <v>98</v>
      </c>
      <c r="H101" s="9" t="s">
        <v>253</v>
      </c>
      <c r="I101" s="9" t="s">
        <v>254</v>
      </c>
      <c r="J101" s="9" t="s">
        <v>413</v>
      </c>
      <c r="K101" s="9" t="s">
        <v>413</v>
      </c>
      <c r="L101" s="9" t="s">
        <v>413</v>
      </c>
      <c r="M101" s="9" t="s">
        <v>187</v>
      </c>
      <c r="N101" s="9" t="s">
        <v>187</v>
      </c>
      <c r="O101" s="9" t="s">
        <v>108</v>
      </c>
      <c r="P101" s="9" t="s">
        <v>268</v>
      </c>
      <c r="Q101" s="9" t="s">
        <v>269</v>
      </c>
      <c r="R101" s="9" t="s">
        <v>270</v>
      </c>
      <c r="S101" s="9" t="s">
        <v>104</v>
      </c>
      <c r="T101" s="9" t="s">
        <v>107</v>
      </c>
      <c r="U101" s="9" t="s">
        <v>274</v>
      </c>
      <c r="V101" s="9" t="s">
        <v>99</v>
      </c>
      <c r="W101" s="9" t="s">
        <v>100</v>
      </c>
      <c r="X101" s="9" t="s">
        <v>109</v>
      </c>
      <c r="Y101" s="11" t="s">
        <v>105</v>
      </c>
      <c r="Z101" s="9" t="s">
        <v>272</v>
      </c>
      <c r="AA101" s="9" t="s">
        <v>273</v>
      </c>
      <c r="AB101" s="9" t="s">
        <v>273</v>
      </c>
      <c r="AC101" s="9" t="s">
        <v>130</v>
      </c>
      <c r="AD101" s="9" t="s">
        <v>421</v>
      </c>
      <c r="AE101" s="11" t="s">
        <v>422</v>
      </c>
      <c r="AF101" s="9" t="s">
        <v>423</v>
      </c>
      <c r="AH101" s="16" t="str">
        <f>""</f>
        <v/>
      </c>
    </row>
    <row r="102" spans="1:34" ht="15" customHeight="1">
      <c r="A102" s="9" t="s">
        <v>828</v>
      </c>
      <c r="B102" s="9" t="s">
        <v>829</v>
      </c>
      <c r="C102" s="9" t="s">
        <v>830</v>
      </c>
      <c r="D102" s="9" t="s">
        <v>831</v>
      </c>
      <c r="E102" s="9" t="s">
        <v>832</v>
      </c>
      <c r="F102" s="9" t="s">
        <v>829</v>
      </c>
      <c r="G102" s="9" t="s">
        <v>98</v>
      </c>
      <c r="H102" s="9" t="s">
        <v>253</v>
      </c>
      <c r="I102" s="9" t="s">
        <v>254</v>
      </c>
      <c r="J102" s="9" t="s">
        <v>833</v>
      </c>
      <c r="K102" s="9" t="s">
        <v>834</v>
      </c>
      <c r="L102" s="9" t="s">
        <v>834</v>
      </c>
      <c r="M102" s="9" t="s">
        <v>835</v>
      </c>
      <c r="N102" s="9" t="s">
        <v>187</v>
      </c>
      <c r="O102" s="9" t="s">
        <v>108</v>
      </c>
      <c r="P102" s="9" t="s">
        <v>836</v>
      </c>
      <c r="Q102" s="9" t="s">
        <v>837</v>
      </c>
      <c r="R102" s="9" t="s">
        <v>838</v>
      </c>
      <c r="S102" s="9" t="s">
        <v>97</v>
      </c>
      <c r="T102" s="9" t="s">
        <v>98</v>
      </c>
      <c r="U102" s="9" t="s">
        <v>839</v>
      </c>
      <c r="V102" s="9" t="s">
        <v>99</v>
      </c>
      <c r="W102" s="9" t="s">
        <v>100</v>
      </c>
      <c r="X102" s="9" t="s">
        <v>473</v>
      </c>
      <c r="Y102" s="11" t="s">
        <v>439</v>
      </c>
      <c r="Z102" s="9" t="s">
        <v>840</v>
      </c>
      <c r="AA102" s="9" t="s">
        <v>106</v>
      </c>
      <c r="AB102" s="9" t="s">
        <v>106</v>
      </c>
      <c r="AC102" s="9" t="s">
        <v>106</v>
      </c>
      <c r="AD102" s="9" t="s">
        <v>448</v>
      </c>
      <c r="AE102" s="11" t="s">
        <v>841</v>
      </c>
      <c r="AF102" s="9" t="s">
        <v>842</v>
      </c>
      <c r="AH102" s="16" t="str">
        <f>""</f>
        <v/>
      </c>
    </row>
    <row r="103" spans="1:34" ht="15" customHeight="1">
      <c r="A103" s="9" t="s">
        <v>828</v>
      </c>
      <c r="B103" s="9" t="s">
        <v>829</v>
      </c>
      <c r="C103" s="9" t="s">
        <v>830</v>
      </c>
      <c r="D103" s="9" t="s">
        <v>831</v>
      </c>
      <c r="E103" s="9" t="s">
        <v>832</v>
      </c>
      <c r="F103" s="9" t="s">
        <v>829</v>
      </c>
      <c r="G103" s="9" t="s">
        <v>98</v>
      </c>
      <c r="H103" s="9" t="s">
        <v>253</v>
      </c>
      <c r="I103" s="9" t="s">
        <v>254</v>
      </c>
      <c r="J103" s="9" t="s">
        <v>833</v>
      </c>
      <c r="K103" s="9" t="s">
        <v>834</v>
      </c>
      <c r="L103" s="9" t="s">
        <v>834</v>
      </c>
      <c r="M103" s="9" t="s">
        <v>835</v>
      </c>
      <c r="N103" s="9" t="s">
        <v>187</v>
      </c>
      <c r="O103" s="9" t="s">
        <v>108</v>
      </c>
      <c r="P103" s="9" t="s">
        <v>843</v>
      </c>
      <c r="Q103" s="9" t="s">
        <v>844</v>
      </c>
      <c r="R103" s="9" t="s">
        <v>845</v>
      </c>
      <c r="S103" s="9" t="s">
        <v>104</v>
      </c>
      <c r="T103" s="9" t="s">
        <v>98</v>
      </c>
      <c r="U103" s="9" t="s">
        <v>846</v>
      </c>
      <c r="V103" s="9" t="s">
        <v>99</v>
      </c>
      <c r="W103" s="9" t="s">
        <v>124</v>
      </c>
      <c r="X103" s="9" t="s">
        <v>473</v>
      </c>
      <c r="Y103" s="11" t="s">
        <v>847</v>
      </c>
      <c r="Z103" s="9" t="s">
        <v>848</v>
      </c>
      <c r="AA103" s="9" t="s">
        <v>106</v>
      </c>
      <c r="AB103" s="9" t="s">
        <v>106</v>
      </c>
      <c r="AC103" s="9" t="s">
        <v>213</v>
      </c>
      <c r="AD103" s="9" t="s">
        <v>444</v>
      </c>
      <c r="AE103" s="9" t="s">
        <v>849</v>
      </c>
      <c r="AF103" s="11" t="s">
        <v>849</v>
      </c>
      <c r="AH103" s="16" t="str">
        <f>""</f>
        <v/>
      </c>
    </row>
    <row r="104" spans="1:34" ht="15" customHeight="1">
      <c r="A104" s="9" t="s">
        <v>828</v>
      </c>
      <c r="B104" s="9" t="s">
        <v>829</v>
      </c>
      <c r="C104" s="9" t="s">
        <v>830</v>
      </c>
      <c r="D104" s="9" t="s">
        <v>831</v>
      </c>
      <c r="E104" s="9" t="s">
        <v>832</v>
      </c>
      <c r="F104" s="9" t="s">
        <v>829</v>
      </c>
      <c r="G104" s="9" t="s">
        <v>98</v>
      </c>
      <c r="H104" s="9" t="s">
        <v>253</v>
      </c>
      <c r="I104" s="9" t="s">
        <v>254</v>
      </c>
      <c r="J104" s="9" t="s">
        <v>833</v>
      </c>
      <c r="K104" s="9" t="s">
        <v>834</v>
      </c>
      <c r="L104" s="9" t="s">
        <v>834</v>
      </c>
      <c r="M104" s="9" t="s">
        <v>835</v>
      </c>
      <c r="N104" s="9" t="s">
        <v>187</v>
      </c>
      <c r="O104" s="9" t="s">
        <v>108</v>
      </c>
      <c r="P104" s="9" t="s">
        <v>843</v>
      </c>
      <c r="Q104" s="9" t="s">
        <v>844</v>
      </c>
      <c r="R104" s="9" t="s">
        <v>845</v>
      </c>
      <c r="S104" s="9" t="s">
        <v>104</v>
      </c>
      <c r="T104" s="9" t="s">
        <v>107</v>
      </c>
      <c r="U104" s="9" t="s">
        <v>850</v>
      </c>
      <c r="V104" s="9" t="s">
        <v>99</v>
      </c>
      <c r="W104" s="9" t="s">
        <v>124</v>
      </c>
      <c r="X104" s="9" t="s">
        <v>473</v>
      </c>
      <c r="Y104" s="11" t="s">
        <v>847</v>
      </c>
      <c r="Z104" s="9" t="s">
        <v>848</v>
      </c>
      <c r="AA104" s="9" t="s">
        <v>106</v>
      </c>
      <c r="AB104" s="9" t="s">
        <v>106</v>
      </c>
      <c r="AC104" s="9" t="s">
        <v>213</v>
      </c>
      <c r="AD104" s="9" t="s">
        <v>444</v>
      </c>
      <c r="AE104" s="9" t="s">
        <v>849</v>
      </c>
      <c r="AF104" s="11" t="s">
        <v>849</v>
      </c>
      <c r="AH104" s="16" t="str">
        <f>""</f>
        <v/>
      </c>
    </row>
    <row r="105" spans="1:34" ht="15" customHeight="1">
      <c r="A105" s="9" t="s">
        <v>828</v>
      </c>
      <c r="B105" s="9" t="s">
        <v>829</v>
      </c>
      <c r="C105" s="9" t="s">
        <v>830</v>
      </c>
      <c r="D105" s="9" t="s">
        <v>831</v>
      </c>
      <c r="E105" s="9" t="s">
        <v>832</v>
      </c>
      <c r="F105" s="9" t="s">
        <v>829</v>
      </c>
      <c r="G105" s="9" t="s">
        <v>98</v>
      </c>
      <c r="H105" s="9" t="s">
        <v>253</v>
      </c>
      <c r="I105" s="9" t="s">
        <v>254</v>
      </c>
      <c r="J105" s="9" t="s">
        <v>833</v>
      </c>
      <c r="K105" s="9" t="s">
        <v>834</v>
      </c>
      <c r="L105" s="9" t="s">
        <v>834</v>
      </c>
      <c r="M105" s="9" t="s">
        <v>835</v>
      </c>
      <c r="N105" s="9" t="s">
        <v>187</v>
      </c>
      <c r="O105" s="9" t="s">
        <v>108</v>
      </c>
      <c r="P105" s="9" t="s">
        <v>851</v>
      </c>
      <c r="Q105" s="9" t="s">
        <v>852</v>
      </c>
      <c r="R105" s="9" t="s">
        <v>853</v>
      </c>
      <c r="S105" s="9" t="s">
        <v>104</v>
      </c>
      <c r="T105" s="9" t="s">
        <v>98</v>
      </c>
      <c r="U105" s="9" t="s">
        <v>854</v>
      </c>
      <c r="V105" s="9" t="s">
        <v>99</v>
      </c>
      <c r="W105" s="9" t="s">
        <v>100</v>
      </c>
      <c r="X105" s="9" t="s">
        <v>473</v>
      </c>
      <c r="Y105" s="11" t="s">
        <v>847</v>
      </c>
      <c r="Z105" s="9" t="s">
        <v>855</v>
      </c>
      <c r="AA105" s="9" t="s">
        <v>106</v>
      </c>
      <c r="AB105" s="9" t="s">
        <v>106</v>
      </c>
      <c r="AC105" s="9" t="s">
        <v>106</v>
      </c>
      <c r="AD105" s="9" t="s">
        <v>448</v>
      </c>
      <c r="AE105" s="9" t="s">
        <v>841</v>
      </c>
      <c r="AF105" s="9" t="s">
        <v>856</v>
      </c>
      <c r="AH105" s="16" t="str">
        <f>""</f>
        <v/>
      </c>
    </row>
    <row r="106" spans="1:34" ht="15" customHeight="1">
      <c r="A106" s="9" t="s">
        <v>828</v>
      </c>
      <c r="B106" s="9" t="s">
        <v>829</v>
      </c>
      <c r="C106" s="9" t="s">
        <v>830</v>
      </c>
      <c r="D106" s="9" t="s">
        <v>831</v>
      </c>
      <c r="E106" s="9" t="s">
        <v>832</v>
      </c>
      <c r="F106" s="9" t="s">
        <v>829</v>
      </c>
      <c r="G106" s="9" t="s">
        <v>98</v>
      </c>
      <c r="H106" s="9" t="s">
        <v>253</v>
      </c>
      <c r="I106" s="9" t="s">
        <v>254</v>
      </c>
      <c r="J106" s="9" t="s">
        <v>833</v>
      </c>
      <c r="K106" s="9" t="s">
        <v>834</v>
      </c>
      <c r="L106" s="9" t="s">
        <v>834</v>
      </c>
      <c r="M106" s="9" t="s">
        <v>835</v>
      </c>
      <c r="N106" s="9" t="s">
        <v>187</v>
      </c>
      <c r="O106" s="9" t="s">
        <v>108</v>
      </c>
      <c r="P106" s="9" t="s">
        <v>851</v>
      </c>
      <c r="Q106" s="9" t="s">
        <v>852</v>
      </c>
      <c r="R106" s="9" t="s">
        <v>853</v>
      </c>
      <c r="S106" s="9" t="s">
        <v>104</v>
      </c>
      <c r="T106" s="9" t="s">
        <v>107</v>
      </c>
      <c r="U106" s="9" t="s">
        <v>857</v>
      </c>
      <c r="V106" s="9" t="s">
        <v>99</v>
      </c>
      <c r="W106" s="9" t="s">
        <v>100</v>
      </c>
      <c r="X106" s="9" t="s">
        <v>473</v>
      </c>
      <c r="Y106" s="11" t="s">
        <v>847</v>
      </c>
      <c r="Z106" s="9" t="s">
        <v>855</v>
      </c>
      <c r="AA106" s="9" t="s">
        <v>106</v>
      </c>
      <c r="AB106" s="9" t="s">
        <v>106</v>
      </c>
      <c r="AC106" s="9" t="s">
        <v>106</v>
      </c>
      <c r="AD106" s="9" t="s">
        <v>448</v>
      </c>
      <c r="AE106" s="9" t="s">
        <v>841</v>
      </c>
      <c r="AF106" s="9" t="s">
        <v>856</v>
      </c>
      <c r="AH106" s="16" t="str">
        <f>""</f>
        <v/>
      </c>
    </row>
    <row r="107" spans="1:34" ht="15" customHeight="1">
      <c r="A107" s="9" t="s">
        <v>858</v>
      </c>
      <c r="B107" s="9" t="s">
        <v>859</v>
      </c>
      <c r="C107" s="9" t="s">
        <v>860</v>
      </c>
      <c r="D107" s="9" t="s">
        <v>861</v>
      </c>
      <c r="E107" s="9" t="s">
        <v>862</v>
      </c>
      <c r="F107" s="9" t="s">
        <v>859</v>
      </c>
      <c r="G107" s="9" t="s">
        <v>93</v>
      </c>
      <c r="H107" s="9" t="s">
        <v>94</v>
      </c>
      <c r="I107" s="9" t="s">
        <v>95</v>
      </c>
      <c r="J107" s="9" t="s">
        <v>863</v>
      </c>
      <c r="K107" s="9" t="s">
        <v>863</v>
      </c>
      <c r="L107" s="9" t="s">
        <v>863</v>
      </c>
      <c r="M107" s="9" t="s">
        <v>187</v>
      </c>
      <c r="N107" s="9" t="s">
        <v>187</v>
      </c>
      <c r="O107" s="9" t="s">
        <v>108</v>
      </c>
      <c r="P107" s="9" t="s">
        <v>864</v>
      </c>
      <c r="Q107" s="9" t="s">
        <v>865</v>
      </c>
      <c r="R107" s="9" t="s">
        <v>866</v>
      </c>
      <c r="S107" s="9" t="s">
        <v>686</v>
      </c>
      <c r="T107" s="9" t="s">
        <v>98</v>
      </c>
      <c r="U107" s="9" t="s">
        <v>867</v>
      </c>
      <c r="V107" s="9" t="s">
        <v>99</v>
      </c>
      <c r="W107" s="9" t="s">
        <v>100</v>
      </c>
      <c r="X107" s="9" t="s">
        <v>473</v>
      </c>
      <c r="Y107" s="9" t="s">
        <v>868</v>
      </c>
      <c r="Z107" s="9" t="s">
        <v>869</v>
      </c>
      <c r="AA107" s="9" t="s">
        <v>870</v>
      </c>
      <c r="AB107" s="9" t="s">
        <v>870</v>
      </c>
      <c r="AC107" s="9" t="s">
        <v>213</v>
      </c>
      <c r="AD107" s="9" t="s">
        <v>444</v>
      </c>
      <c r="AE107" s="9" t="s">
        <v>871</v>
      </c>
      <c r="AF107" s="11" t="s">
        <v>872</v>
      </c>
      <c r="AH107" s="16" t="str">
        <f>""</f>
        <v/>
      </c>
    </row>
    <row r="108" spans="1:34" ht="15" customHeight="1">
      <c r="A108" s="9" t="s">
        <v>858</v>
      </c>
      <c r="B108" s="9" t="s">
        <v>859</v>
      </c>
      <c r="C108" s="9" t="s">
        <v>860</v>
      </c>
      <c r="D108" s="9" t="s">
        <v>861</v>
      </c>
      <c r="E108" s="9" t="s">
        <v>862</v>
      </c>
      <c r="F108" s="9" t="s">
        <v>859</v>
      </c>
      <c r="G108" s="9" t="s">
        <v>93</v>
      </c>
      <c r="H108" s="9" t="s">
        <v>94</v>
      </c>
      <c r="I108" s="9" t="s">
        <v>95</v>
      </c>
      <c r="J108" s="9" t="s">
        <v>863</v>
      </c>
      <c r="K108" s="9" t="s">
        <v>863</v>
      </c>
      <c r="L108" s="9" t="s">
        <v>863</v>
      </c>
      <c r="M108" s="9" t="s">
        <v>187</v>
      </c>
      <c r="N108" s="9" t="s">
        <v>187</v>
      </c>
      <c r="O108" s="9" t="s">
        <v>108</v>
      </c>
      <c r="P108" s="9" t="s">
        <v>864</v>
      </c>
      <c r="Q108" s="9" t="s">
        <v>865</v>
      </c>
      <c r="R108" s="9" t="s">
        <v>866</v>
      </c>
      <c r="S108" s="9" t="s">
        <v>686</v>
      </c>
      <c r="T108" s="9" t="s">
        <v>107</v>
      </c>
      <c r="U108" s="9" t="s">
        <v>873</v>
      </c>
      <c r="V108" s="9" t="s">
        <v>99</v>
      </c>
      <c r="W108" s="9" t="s">
        <v>100</v>
      </c>
      <c r="X108" s="9" t="s">
        <v>473</v>
      </c>
      <c r="Y108" s="9" t="s">
        <v>868</v>
      </c>
      <c r="Z108" s="9" t="s">
        <v>869</v>
      </c>
      <c r="AA108" s="9" t="s">
        <v>870</v>
      </c>
      <c r="AB108" s="9" t="s">
        <v>870</v>
      </c>
      <c r="AC108" s="9" t="s">
        <v>213</v>
      </c>
      <c r="AD108" s="9" t="s">
        <v>444</v>
      </c>
      <c r="AE108" s="9" t="s">
        <v>871</v>
      </c>
      <c r="AF108" s="11" t="s">
        <v>872</v>
      </c>
      <c r="AH108" s="16" t="str">
        <f>""</f>
        <v/>
      </c>
    </row>
    <row r="109" spans="1:34" ht="15" customHeight="1">
      <c r="AF109" s="11"/>
      <c r="AG109" s="11"/>
    </row>
    <row r="110" spans="1:34" ht="15" customHeight="1">
      <c r="AF110" s="11"/>
      <c r="AG110" s="11"/>
    </row>
    <row r="113" spans="1:33" ht="15" customHeight="1">
      <c r="A113" s="11"/>
      <c r="Q113" s="11"/>
      <c r="Z113" s="11"/>
    </row>
    <row r="114" spans="1:33" ht="15" customHeight="1">
      <c r="A114" s="11"/>
      <c r="Q114" s="11"/>
    </row>
    <row r="115" spans="1:33" ht="15" customHeight="1">
      <c r="Q115" s="11"/>
      <c r="AF115" s="11"/>
    </row>
    <row r="116" spans="1:33" ht="15" customHeight="1">
      <c r="U116" s="11"/>
      <c r="AG116" s="11"/>
    </row>
    <row r="117" spans="1:33" ht="15" customHeight="1">
      <c r="U117" s="11"/>
      <c r="AG117" s="11"/>
    </row>
    <row r="120" spans="1:33" ht="15" customHeight="1">
      <c r="Q120" s="11"/>
      <c r="AF120" s="11"/>
      <c r="AG120" s="11"/>
    </row>
    <row r="121" spans="1:33" ht="15" customHeight="1">
      <c r="Q121" s="11"/>
      <c r="AF121" s="11"/>
      <c r="AG121" s="11"/>
    </row>
    <row r="122" spans="1:33" ht="15" customHeight="1">
      <c r="Q122" s="11"/>
    </row>
    <row r="123" spans="1:33" ht="15" customHeight="1">
      <c r="S123" s="11"/>
      <c r="U123" s="11"/>
      <c r="AF123" s="11"/>
      <c r="AG123" s="11"/>
    </row>
    <row r="124" spans="1:33" ht="15" customHeight="1">
      <c r="U124" s="11"/>
      <c r="AF124" s="11"/>
      <c r="AG124" s="11"/>
    </row>
    <row r="130" spans="21:33" ht="15" customHeight="1">
      <c r="AF130" s="11"/>
    </row>
    <row r="133" spans="21:33" ht="15" customHeight="1">
      <c r="Z133" s="11"/>
      <c r="AG133" s="11"/>
    </row>
    <row r="134" spans="21:33" ht="15" customHeight="1">
      <c r="Z134" s="11"/>
    </row>
    <row r="137" spans="21:33" ht="15" customHeight="1">
      <c r="Z137" s="11"/>
    </row>
    <row r="138" spans="21:33" ht="15" customHeight="1">
      <c r="Z138" s="11"/>
      <c r="AG138" s="11"/>
    </row>
    <row r="139" spans="21:33" ht="15" customHeight="1">
      <c r="U139" s="11"/>
      <c r="AG139" s="11"/>
    </row>
    <row r="140" spans="21:33" ht="15" customHeight="1">
      <c r="Z140" s="11"/>
      <c r="AF140" s="11"/>
    </row>
    <row r="141" spans="21:33" ht="15" customHeight="1">
      <c r="Z141" s="11"/>
      <c r="AF141" s="11"/>
    </row>
    <row r="142" spans="21:33" ht="15" customHeight="1">
      <c r="U142" s="11"/>
      <c r="Z142" s="11"/>
    </row>
    <row r="144" spans="21:33" ht="15" customHeight="1">
      <c r="AG144" s="11"/>
    </row>
    <row r="145" spans="21:33" ht="15" customHeight="1">
      <c r="AG145" s="11"/>
    </row>
    <row r="146" spans="21:33" ht="15" customHeight="1">
      <c r="U146" s="11"/>
      <c r="AG146" s="11"/>
    </row>
    <row r="147" spans="21:33" ht="15" customHeight="1">
      <c r="AG147" s="11"/>
    </row>
    <row r="148" spans="21:33" ht="15" customHeight="1">
      <c r="AG148" s="11"/>
    </row>
    <row r="149" spans="21:33" ht="15" customHeight="1">
      <c r="AG149" s="11"/>
    </row>
    <row r="150" spans="21:33" ht="15" customHeight="1">
      <c r="AF150" s="11"/>
    </row>
    <row r="151" spans="21:33" ht="15" customHeight="1">
      <c r="AF151" s="11"/>
    </row>
    <row r="152" spans="21:33" ht="15" customHeight="1">
      <c r="AF152" s="11"/>
    </row>
    <row r="153" spans="21:33" ht="15" customHeight="1">
      <c r="AF153" s="11"/>
    </row>
    <row r="155" spans="21:33" ht="15" customHeight="1">
      <c r="AF155" s="11"/>
    </row>
    <row r="156" spans="21:33" ht="15" customHeight="1">
      <c r="AF156" s="11"/>
    </row>
    <row r="157" spans="21:33" ht="15" customHeight="1">
      <c r="AG157" s="11"/>
    </row>
    <row r="160" spans="21:33" ht="15" customHeight="1">
      <c r="AF160" s="11"/>
      <c r="AG160" s="11"/>
    </row>
    <row r="161" spans="21:33" ht="15" customHeight="1">
      <c r="Z161" s="11"/>
      <c r="AF161" s="11"/>
      <c r="AG161" s="11"/>
    </row>
    <row r="162" spans="21:33" ht="15" customHeight="1">
      <c r="Z162" s="11"/>
      <c r="AG162" s="11"/>
    </row>
    <row r="163" spans="21:33" ht="15" customHeight="1">
      <c r="Z163" s="11"/>
      <c r="AG163" s="11"/>
    </row>
    <row r="164" spans="21:33" ht="15" customHeight="1">
      <c r="U164" s="10"/>
      <c r="Z164" s="11"/>
    </row>
    <row r="165" spans="21:33" ht="15" customHeight="1">
      <c r="Z165" s="11"/>
    </row>
    <row r="166" spans="21:33" ht="15" customHeight="1">
      <c r="Z166" s="11"/>
    </row>
    <row r="167" spans="21:33" ht="15" customHeight="1">
      <c r="Z167" s="11"/>
    </row>
    <row r="168" spans="21:33" ht="15" customHeight="1">
      <c r="Z168" s="11"/>
      <c r="AF168" s="11"/>
      <c r="AG168" s="11"/>
    </row>
    <row r="169" spans="21:33" ht="15" customHeight="1">
      <c r="Z169" s="11"/>
      <c r="AF169" s="11"/>
      <c r="AG169" s="11"/>
    </row>
    <row r="170" spans="21:33" ht="15" customHeight="1">
      <c r="Z170" s="11"/>
      <c r="AG170" s="11"/>
    </row>
    <row r="171" spans="21:33" ht="15" customHeight="1">
      <c r="Z171" s="11"/>
    </row>
    <row r="172" spans="21:33" ht="15" customHeight="1">
      <c r="Z172" s="11"/>
    </row>
    <row r="173" spans="21:33" ht="15" customHeight="1">
      <c r="Z173" s="11"/>
    </row>
    <row r="174" spans="21:33" ht="15" customHeight="1">
      <c r="Z174" s="11"/>
    </row>
    <row r="175" spans="21:33" ht="15" customHeight="1">
      <c r="Z175" s="11"/>
    </row>
    <row r="176" spans="21:33" ht="15" customHeight="1">
      <c r="AF176" s="11"/>
      <c r="AG176" s="11"/>
    </row>
    <row r="177" spans="1:33" ht="15" customHeight="1">
      <c r="AF177" s="11"/>
      <c r="AG177" s="11"/>
    </row>
    <row r="180" spans="1:33" ht="15" customHeight="1">
      <c r="AG180" s="11"/>
    </row>
    <row r="181" spans="1:33" ht="15" customHeight="1">
      <c r="A181" s="11"/>
    </row>
    <row r="183" spans="1:33" ht="15" customHeight="1">
      <c r="A183" s="11"/>
      <c r="U183" s="11"/>
      <c r="Z183" s="11"/>
    </row>
    <row r="184" spans="1:33" ht="15" customHeight="1">
      <c r="Z184" s="11"/>
    </row>
    <row r="185" spans="1:33" ht="15" customHeight="1">
      <c r="Z185" s="11"/>
    </row>
    <row r="186" spans="1:33" ht="15" customHeight="1">
      <c r="Z186" s="11"/>
    </row>
    <row r="187" spans="1:33" ht="15" customHeight="1">
      <c r="Z187" s="11"/>
    </row>
    <row r="188" spans="1:33" ht="15" customHeight="1">
      <c r="Z188" s="11"/>
    </row>
    <row r="189" spans="1:33" ht="15" customHeight="1">
      <c r="Z189" s="11"/>
    </row>
    <row r="190" spans="1:33" ht="15" customHeight="1">
      <c r="Z190" s="11"/>
    </row>
    <row r="191" spans="1:33" ht="15" customHeight="1">
      <c r="Z191" s="11"/>
    </row>
    <row r="192" spans="1:33" ht="15" customHeight="1">
      <c r="Z192" s="11"/>
    </row>
    <row r="193" spans="21:33" ht="15" customHeight="1">
      <c r="Z193" s="11"/>
    </row>
    <row r="194" spans="21:33" ht="15" customHeight="1">
      <c r="Z194" s="11"/>
    </row>
    <row r="195" spans="21:33" ht="15" customHeight="1">
      <c r="U195" s="10"/>
      <c r="Z195" s="11"/>
    </row>
    <row r="196" spans="21:33" ht="15" customHeight="1">
      <c r="Z196" s="11"/>
    </row>
    <row r="197" spans="21:33" ht="15" customHeight="1">
      <c r="Z197" s="11"/>
      <c r="AF197" s="11"/>
      <c r="AG197" s="11"/>
    </row>
    <row r="198" spans="21:33" ht="15" customHeight="1">
      <c r="Z198" s="11"/>
      <c r="AF198" s="11"/>
      <c r="AG198" s="11"/>
    </row>
    <row r="199" spans="21:33" ht="15" customHeight="1">
      <c r="Z199" s="11"/>
      <c r="AF199" s="11"/>
      <c r="AG199" s="11"/>
    </row>
    <row r="200" spans="21:33" ht="15" customHeight="1">
      <c r="AF200" s="11"/>
      <c r="AG200" s="11"/>
    </row>
    <row r="201" spans="21:33" ht="15" customHeight="1">
      <c r="Z201" s="11"/>
      <c r="AF201" s="11"/>
      <c r="AG201" s="11"/>
    </row>
    <row r="202" spans="21:33" ht="15" customHeight="1">
      <c r="Z202" s="11"/>
      <c r="AF202" s="11"/>
      <c r="AG202" s="11"/>
    </row>
    <row r="203" spans="21:33" ht="15" customHeight="1">
      <c r="Z203" s="11"/>
      <c r="AG203" s="11"/>
    </row>
    <row r="204" spans="21:33" ht="15" customHeight="1">
      <c r="AF204" s="11"/>
    </row>
    <row r="205" spans="21:33" ht="15" customHeight="1">
      <c r="AF205" s="11"/>
    </row>
    <row r="207" spans="21:33" ht="15" customHeight="1">
      <c r="AG207" s="11"/>
    </row>
    <row r="208" spans="21:33" ht="15" customHeight="1">
      <c r="Z208" s="11"/>
      <c r="AG208" s="11"/>
    </row>
    <row r="209" spans="17:33" ht="15" customHeight="1">
      <c r="Z209" s="11"/>
    </row>
    <row r="210" spans="17:33" ht="15" customHeight="1">
      <c r="Z210" s="11"/>
    </row>
    <row r="211" spans="17:33" ht="15" customHeight="1">
      <c r="Z211" s="11"/>
    </row>
    <row r="212" spans="17:33" ht="15" customHeight="1">
      <c r="Z212" s="11"/>
    </row>
    <row r="213" spans="17:33" ht="15" customHeight="1">
      <c r="Z213" s="11"/>
    </row>
    <row r="214" spans="17:33" ht="15" customHeight="1">
      <c r="Z214" s="11"/>
    </row>
    <row r="215" spans="17:33" ht="15" customHeight="1">
      <c r="Z215" s="11"/>
    </row>
    <row r="216" spans="17:33" ht="15" customHeight="1">
      <c r="Z216" s="11"/>
    </row>
    <row r="217" spans="17:33" ht="15" customHeight="1">
      <c r="Z217" s="11"/>
    </row>
    <row r="218" spans="17:33" ht="15" customHeight="1">
      <c r="Z218" s="11"/>
      <c r="AF218" s="11"/>
      <c r="AG218" s="11"/>
    </row>
    <row r="219" spans="17:33" ht="15" customHeight="1">
      <c r="Q219" s="11"/>
      <c r="Z219" s="11"/>
      <c r="AF219" s="11"/>
      <c r="AG219" s="11"/>
    </row>
    <row r="220" spans="17:33" ht="15" customHeight="1">
      <c r="Z220" s="11"/>
    </row>
    <row r="221" spans="17:33" ht="15" customHeight="1">
      <c r="Z221" s="11"/>
    </row>
    <row r="222" spans="17:33" ht="15" customHeight="1">
      <c r="Z222" s="11"/>
      <c r="AG222" s="11"/>
    </row>
    <row r="223" spans="17:33" ht="15" customHeight="1">
      <c r="Z223" s="11"/>
    </row>
    <row r="224" spans="17:33" ht="15" customHeight="1">
      <c r="Z224" s="11"/>
    </row>
    <row r="225" spans="21:26" ht="15" customHeight="1">
      <c r="Z225" s="11"/>
    </row>
    <row r="226" spans="21:26" ht="15" customHeight="1">
      <c r="Z226" s="11"/>
    </row>
    <row r="227" spans="21:26" ht="15" customHeight="1">
      <c r="Z227" s="11"/>
    </row>
    <row r="228" spans="21:26" ht="15" customHeight="1">
      <c r="Z228" s="11"/>
    </row>
    <row r="229" spans="21:26" ht="15" customHeight="1">
      <c r="Z229" s="11"/>
    </row>
    <row r="230" spans="21:26" ht="15" customHeight="1">
      <c r="Z230" s="11"/>
    </row>
    <row r="231" spans="21:26" ht="15" customHeight="1">
      <c r="Z231" s="11"/>
    </row>
    <row r="234" spans="21:26" ht="15" customHeight="1">
      <c r="U234" s="11"/>
    </row>
    <row r="239" spans="21:26" ht="15" customHeight="1">
      <c r="U239" s="11"/>
    </row>
    <row r="240" spans="21:26" ht="15" customHeight="1">
      <c r="U240" s="11"/>
    </row>
    <row r="242" spans="1:26" ht="15" customHeight="1">
      <c r="Z242" s="11"/>
    </row>
    <row r="243" spans="1:26" ht="15" customHeight="1">
      <c r="Z243" s="11"/>
    </row>
    <row r="244" spans="1:26" ht="15" customHeight="1">
      <c r="U244" s="10"/>
      <c r="Z244" s="11"/>
    </row>
    <row r="245" spans="1:26" ht="15" customHeight="1">
      <c r="Z245" s="11"/>
    </row>
    <row r="246" spans="1:26" ht="15" customHeight="1">
      <c r="A246" s="11"/>
      <c r="Z246" s="11"/>
    </row>
    <row r="247" spans="1:26" ht="15" customHeight="1">
      <c r="U247" s="11"/>
      <c r="Z247" s="11"/>
    </row>
    <row r="248" spans="1:26" ht="15" customHeight="1">
      <c r="A248" s="11"/>
      <c r="U248" s="11"/>
      <c r="Z248" s="11"/>
    </row>
    <row r="249" spans="1:26" ht="15" customHeight="1">
      <c r="Z249" s="11"/>
    </row>
    <row r="250" spans="1:26" ht="15" customHeight="1">
      <c r="A250" s="11"/>
      <c r="Z250" s="11"/>
    </row>
    <row r="251" spans="1:26" ht="15" customHeight="1">
      <c r="Z251" s="11"/>
    </row>
    <row r="252" spans="1:26" ht="15" customHeight="1">
      <c r="Z252" s="11"/>
    </row>
    <row r="253" spans="1:26" ht="15" customHeight="1">
      <c r="Z253" s="11"/>
    </row>
    <row r="254" spans="1:26" ht="15" customHeight="1">
      <c r="Z254" s="11"/>
    </row>
    <row r="255" spans="1:26" ht="15" customHeight="1">
      <c r="Z255" s="11"/>
    </row>
    <row r="256" spans="1:26" ht="15" customHeight="1">
      <c r="Z256" s="11"/>
    </row>
    <row r="257" spans="1:33" ht="15" customHeight="1">
      <c r="Z257" s="11"/>
      <c r="AG257" s="11"/>
    </row>
    <row r="258" spans="1:33" ht="15" customHeight="1">
      <c r="U258" s="11"/>
      <c r="Z258" s="11"/>
      <c r="AF258" s="11"/>
    </row>
    <row r="259" spans="1:33" ht="15" customHeight="1">
      <c r="U259" s="11"/>
      <c r="Z259" s="11"/>
      <c r="AF259" s="11"/>
    </row>
    <row r="260" spans="1:33" ht="15" customHeight="1">
      <c r="U260" s="11"/>
      <c r="Z260" s="11"/>
      <c r="AF260" s="11"/>
      <c r="AG260" s="11"/>
    </row>
    <row r="261" spans="1:33" ht="15" customHeight="1">
      <c r="U261" s="11"/>
      <c r="Z261" s="11"/>
      <c r="AF261" s="11"/>
      <c r="AG261" s="11"/>
    </row>
    <row r="262" spans="1:33" ht="15" customHeight="1">
      <c r="U262" s="11"/>
      <c r="Z262" s="11"/>
      <c r="AF262" s="11"/>
    </row>
    <row r="263" spans="1:33" ht="15" customHeight="1">
      <c r="U263" s="11"/>
      <c r="Z263" s="11"/>
      <c r="AF263" s="11"/>
    </row>
    <row r="264" spans="1:33" ht="15" customHeight="1">
      <c r="U264" s="11"/>
      <c r="Z264" s="11"/>
      <c r="AF264" s="11"/>
    </row>
    <row r="265" spans="1:33" ht="15" customHeight="1">
      <c r="U265" s="11"/>
      <c r="Z265" s="11"/>
      <c r="AF265" s="11"/>
    </row>
    <row r="266" spans="1:33" ht="15" customHeight="1">
      <c r="U266" s="11"/>
      <c r="Z266" s="11"/>
    </row>
    <row r="267" spans="1:33" ht="15" customHeight="1">
      <c r="U267" s="11"/>
      <c r="Z267" s="11"/>
      <c r="AF267" s="11"/>
    </row>
    <row r="268" spans="1:33" ht="15" customHeight="1">
      <c r="U268" s="11"/>
      <c r="Z268" s="11"/>
      <c r="AF268" s="11"/>
    </row>
    <row r="269" spans="1:33" ht="15" customHeight="1">
      <c r="A269" s="11"/>
      <c r="U269" s="11"/>
      <c r="Z269" s="11"/>
      <c r="AF269" s="11"/>
      <c r="AG269" s="11"/>
    </row>
    <row r="270" spans="1:33" ht="15" customHeight="1">
      <c r="A270" s="11"/>
      <c r="U270" s="11"/>
      <c r="Z270" s="11"/>
      <c r="AF270" s="11"/>
      <c r="AG270" s="11"/>
    </row>
    <row r="271" spans="1:33" ht="15" customHeight="1">
      <c r="A271" s="11"/>
      <c r="Z271" s="11"/>
      <c r="AF271" s="11"/>
      <c r="AG271" s="11"/>
    </row>
    <row r="272" spans="1:33" ht="15" customHeight="1">
      <c r="Z272" s="11"/>
      <c r="AF272" s="11"/>
      <c r="AG272" s="11"/>
    </row>
    <row r="273" spans="1:33" ht="15" customHeight="1">
      <c r="A273" s="11"/>
      <c r="Z273" s="11"/>
      <c r="AF273" s="11"/>
      <c r="AG273" s="11"/>
    </row>
    <row r="274" spans="1:33" ht="15" customHeight="1">
      <c r="Z274" s="11"/>
      <c r="AF274" s="11"/>
      <c r="AG274" s="11"/>
    </row>
    <row r="275" spans="1:33" ht="15" customHeight="1">
      <c r="A275" s="11"/>
      <c r="Z275" s="11"/>
      <c r="AF275" s="11"/>
      <c r="AG275" s="11"/>
    </row>
    <row r="276" spans="1:33" ht="15" customHeight="1">
      <c r="Z276" s="11"/>
      <c r="AF276" s="11"/>
      <c r="AG276" s="11"/>
    </row>
    <row r="277" spans="1:33" ht="15" customHeight="1">
      <c r="A277" s="11"/>
      <c r="Z277" s="11"/>
    </row>
    <row r="278" spans="1:33" ht="15" customHeight="1">
      <c r="Z278" s="11"/>
      <c r="AG278" s="11"/>
    </row>
    <row r="279" spans="1:33" ht="15" customHeight="1">
      <c r="Z279" s="11"/>
      <c r="AG279" s="11"/>
    </row>
    <row r="280" spans="1:33" ht="15" customHeight="1">
      <c r="U280" s="11"/>
      <c r="Z280" s="11"/>
      <c r="AF280" s="11"/>
    </row>
    <row r="281" spans="1:33" ht="15" customHeight="1">
      <c r="A281" s="11"/>
      <c r="Z281" s="11"/>
      <c r="AF281" s="11"/>
    </row>
    <row r="282" spans="1:33" ht="15" customHeight="1">
      <c r="Z282" s="11"/>
    </row>
    <row r="283" spans="1:33" ht="15" customHeight="1">
      <c r="Z283" s="11"/>
    </row>
    <row r="284" spans="1:33" ht="15" customHeight="1">
      <c r="Z284" s="11"/>
    </row>
    <row r="285" spans="1:33" ht="15" customHeight="1">
      <c r="A285" s="11"/>
      <c r="Z285" s="11"/>
    </row>
    <row r="286" spans="1:33" ht="15" customHeight="1">
      <c r="Z286" s="11"/>
      <c r="AG286" s="11"/>
    </row>
    <row r="287" spans="1:33" ht="15" customHeight="1">
      <c r="A287" s="11"/>
      <c r="Z287" s="11"/>
      <c r="AG287" s="11"/>
    </row>
    <row r="288" spans="1:33" ht="15" customHeight="1">
      <c r="Z288" s="11"/>
    </row>
    <row r="289" spans="1:33" ht="15" customHeight="1">
      <c r="A289" s="11"/>
      <c r="Z289" s="11"/>
    </row>
    <row r="290" spans="1:33" ht="15" customHeight="1">
      <c r="Z290" s="11"/>
      <c r="AG290" s="11"/>
    </row>
    <row r="291" spans="1:33" ht="15" customHeight="1">
      <c r="A291" s="11"/>
      <c r="Z291" s="11"/>
      <c r="AF291" s="11"/>
    </row>
    <row r="292" spans="1:33" ht="15" customHeight="1">
      <c r="Z292" s="11"/>
      <c r="AF292" s="11"/>
    </row>
    <row r="293" spans="1:33" ht="15" customHeight="1">
      <c r="A293" s="11"/>
      <c r="Z293" s="11"/>
      <c r="AF293" s="11"/>
    </row>
    <row r="294" spans="1:33" ht="15" customHeight="1">
      <c r="Z294" s="11"/>
      <c r="AF294" s="11"/>
    </row>
    <row r="295" spans="1:33" ht="15" customHeight="1">
      <c r="Z295" s="11"/>
      <c r="AF295" s="11"/>
      <c r="AG295" s="11"/>
    </row>
    <row r="296" spans="1:33" ht="15" customHeight="1">
      <c r="Z296" s="11"/>
      <c r="AF296" s="11"/>
      <c r="AG296" s="11"/>
    </row>
    <row r="297" spans="1:33" ht="15" customHeight="1">
      <c r="U297" s="11"/>
      <c r="Z297" s="11"/>
      <c r="AF297" s="11"/>
      <c r="AG297" s="11"/>
    </row>
    <row r="298" spans="1:33" ht="15" customHeight="1">
      <c r="Z298" s="11"/>
      <c r="AF298" s="11"/>
      <c r="AG298" s="11"/>
    </row>
    <row r="299" spans="1:33" ht="15" customHeight="1">
      <c r="Z299" s="11"/>
      <c r="AG299" s="11"/>
    </row>
    <row r="300" spans="1:33" ht="15" customHeight="1">
      <c r="Z300" s="11"/>
    </row>
    <row r="301" spans="1:33" ht="15" customHeight="1">
      <c r="Z301" s="11"/>
    </row>
    <row r="302" spans="1:33" ht="15" customHeight="1">
      <c r="Z302" s="11"/>
    </row>
    <row r="303" spans="1:33" ht="15" customHeight="1">
      <c r="Z303" s="11"/>
    </row>
    <row r="304" spans="1:33" ht="15" customHeight="1">
      <c r="Z304" s="11"/>
    </row>
    <row r="305" spans="1:33" ht="15" customHeight="1">
      <c r="U305" s="11"/>
      <c r="Z305" s="11"/>
      <c r="AF305" s="11"/>
    </row>
    <row r="306" spans="1:33" ht="15" customHeight="1">
      <c r="Z306" s="11"/>
      <c r="AF306" s="11"/>
      <c r="AG306" s="11"/>
    </row>
    <row r="307" spans="1:33" ht="15" customHeight="1">
      <c r="Z307" s="11"/>
      <c r="AG307" s="11"/>
    </row>
    <row r="308" spans="1:33" ht="15" customHeight="1">
      <c r="Z308" s="11"/>
      <c r="AF308" s="11"/>
      <c r="AG308" s="11"/>
    </row>
    <row r="309" spans="1:33" ht="15" customHeight="1">
      <c r="A309" s="11"/>
      <c r="Z309" s="11"/>
    </row>
    <row r="310" spans="1:33" ht="15" customHeight="1">
      <c r="Z310" s="11"/>
    </row>
    <row r="311" spans="1:33" ht="15" customHeight="1">
      <c r="Z311" s="11"/>
    </row>
    <row r="312" spans="1:33" ht="15" customHeight="1">
      <c r="Z312" s="11"/>
    </row>
    <row r="313" spans="1:33" ht="15" customHeight="1">
      <c r="A313" s="11"/>
      <c r="Z313" s="11"/>
    </row>
    <row r="314" spans="1:33" ht="15" customHeight="1">
      <c r="Z314" s="11"/>
    </row>
    <row r="315" spans="1:33" ht="15" customHeight="1">
      <c r="A315" s="11"/>
      <c r="Z315" s="11"/>
    </row>
    <row r="316" spans="1:33" ht="15" customHeight="1">
      <c r="U316" s="11"/>
      <c r="Z316" s="11"/>
    </row>
    <row r="317" spans="1:33" ht="15" customHeight="1">
      <c r="A317" s="11"/>
      <c r="Z317" s="11"/>
    </row>
    <row r="318" spans="1:33" ht="15" customHeight="1">
      <c r="Z318" s="11"/>
    </row>
    <row r="319" spans="1:33" ht="15" customHeight="1">
      <c r="A319" s="11"/>
      <c r="Z319" s="11"/>
    </row>
    <row r="320" spans="1:33" ht="15" customHeight="1">
      <c r="Z320" s="11"/>
    </row>
    <row r="321" spans="1:26" ht="15" customHeight="1">
      <c r="A321" s="11"/>
      <c r="Z321" s="11"/>
    </row>
    <row r="322" spans="1:26" ht="15" customHeight="1">
      <c r="U322" s="11"/>
      <c r="Z322" s="11"/>
    </row>
    <row r="323" spans="1:26" ht="15" customHeight="1">
      <c r="U323" s="11"/>
      <c r="Z323" s="11"/>
    </row>
    <row r="324" spans="1:26" ht="15" customHeight="1">
      <c r="U324" s="11"/>
      <c r="Z324" s="11"/>
    </row>
    <row r="325" spans="1:26" ht="15" customHeight="1">
      <c r="A325" s="11"/>
      <c r="U325" s="11"/>
      <c r="Z325" s="11"/>
    </row>
    <row r="326" spans="1:26" ht="15" customHeight="1">
      <c r="Z326" s="11"/>
    </row>
    <row r="327" spans="1:26" ht="15" customHeight="1">
      <c r="Z327" s="11"/>
    </row>
    <row r="328" spans="1:26" ht="15" customHeight="1">
      <c r="Z328" s="11"/>
    </row>
    <row r="329" spans="1:26" ht="15" customHeight="1">
      <c r="A329" s="11"/>
      <c r="Z329" s="11"/>
    </row>
    <row r="333" spans="1:26" ht="15" customHeight="1">
      <c r="Z333" s="11"/>
    </row>
    <row r="334" spans="1:26" ht="15" customHeight="1">
      <c r="A334" s="11"/>
      <c r="Z334" s="11"/>
    </row>
    <row r="337" spans="1:26" ht="15" customHeight="1">
      <c r="Z337" s="11"/>
    </row>
    <row r="338" spans="1:26" ht="15" customHeight="1">
      <c r="A338" s="11"/>
      <c r="Z338" s="11"/>
    </row>
    <row r="339" spans="1:26" ht="15" customHeight="1">
      <c r="Z339" s="11"/>
    </row>
    <row r="340" spans="1:26" ht="15" customHeight="1">
      <c r="Z340" s="11"/>
    </row>
    <row r="341" spans="1:26" ht="15" customHeight="1">
      <c r="Z341" s="11"/>
    </row>
    <row r="342" spans="1:26" ht="15" customHeight="1">
      <c r="A342" s="11"/>
      <c r="Z342" s="11"/>
    </row>
    <row r="343" spans="1:26" ht="15" customHeight="1">
      <c r="U343" s="11"/>
    </row>
    <row r="346" spans="1:26" ht="15" customHeight="1">
      <c r="A346" s="11"/>
    </row>
    <row r="348" spans="1:26" ht="15" customHeight="1">
      <c r="A348" s="11"/>
    </row>
    <row r="349" spans="1:26" ht="15" customHeight="1">
      <c r="Z349" s="11"/>
    </row>
    <row r="350" spans="1:26" ht="15" customHeight="1">
      <c r="A350" s="11"/>
      <c r="Z350" s="11"/>
    </row>
    <row r="351" spans="1:26" ht="15" customHeight="1">
      <c r="Z351" s="11"/>
    </row>
    <row r="352" spans="1:26" ht="15" customHeight="1">
      <c r="Z352" s="11"/>
    </row>
    <row r="353" spans="1:26" ht="15" customHeight="1">
      <c r="A353" s="11"/>
      <c r="Z353" s="11"/>
    </row>
    <row r="354" spans="1:26" ht="15" customHeight="1">
      <c r="Z354" s="11"/>
    </row>
    <row r="355" spans="1:26" ht="15" customHeight="1">
      <c r="Z355" s="11"/>
    </row>
    <row r="356" spans="1:26" ht="15" customHeight="1">
      <c r="A356" s="11"/>
      <c r="Z356" s="11"/>
    </row>
    <row r="357" spans="1:26" ht="15" customHeight="1">
      <c r="A357" s="11"/>
      <c r="Z357" s="11"/>
    </row>
    <row r="358" spans="1:26" ht="15" customHeight="1">
      <c r="A358" s="11"/>
      <c r="Z358" s="11"/>
    </row>
    <row r="360" spans="1:26" ht="15" customHeight="1">
      <c r="A360" s="11"/>
    </row>
    <row r="362" spans="1:26" ht="15" customHeight="1">
      <c r="A362" s="11"/>
    </row>
    <row r="364" spans="1:26" ht="15" customHeight="1">
      <c r="A364" s="11"/>
    </row>
    <row r="368" spans="1:26" ht="15" customHeight="1">
      <c r="A368" s="11"/>
    </row>
    <row r="372" spans="1:26" ht="15" customHeight="1">
      <c r="A372" s="11"/>
    </row>
    <row r="373" spans="1:26" ht="15" customHeight="1">
      <c r="Z373" s="11"/>
    </row>
    <row r="374" spans="1:26" ht="15" customHeight="1">
      <c r="A374" s="11"/>
      <c r="Z374" s="11"/>
    </row>
    <row r="376" spans="1:26" ht="15" customHeight="1">
      <c r="A376" s="11"/>
    </row>
    <row r="380" spans="1:26" ht="15" customHeight="1">
      <c r="A380" s="11"/>
    </row>
    <row r="382" spans="1:26" ht="15" customHeight="1">
      <c r="A382" s="11"/>
    </row>
    <row r="384" spans="1:26" ht="15" customHeight="1">
      <c r="A384" s="11"/>
    </row>
    <row r="388" spans="1:26" ht="15" customHeight="1">
      <c r="A388" s="11"/>
    </row>
    <row r="392" spans="1:26" ht="15" customHeight="1">
      <c r="A392" s="11"/>
    </row>
    <row r="394" spans="1:26" ht="15" customHeight="1">
      <c r="A394" s="11"/>
    </row>
    <row r="396" spans="1:26" ht="15" customHeight="1">
      <c r="A396" s="11"/>
    </row>
    <row r="399" spans="1:26" ht="15" customHeight="1">
      <c r="Z399" s="11"/>
    </row>
    <row r="400" spans="1:26" ht="15" customHeight="1">
      <c r="A400" s="11"/>
      <c r="Z400" s="11"/>
    </row>
    <row r="401" spans="1:26" ht="15" customHeight="1">
      <c r="Z401" s="11"/>
    </row>
    <row r="402" spans="1:26" ht="15" customHeight="1">
      <c r="Z402" s="11"/>
    </row>
    <row r="403" spans="1:26" ht="15" customHeight="1">
      <c r="Z403" s="11"/>
    </row>
    <row r="404" spans="1:26" ht="15" customHeight="1">
      <c r="A404" s="11"/>
      <c r="Z404" s="11"/>
    </row>
    <row r="405" spans="1:26" ht="15" customHeight="1">
      <c r="Z405" s="11"/>
    </row>
    <row r="406" spans="1:26" ht="15" customHeight="1">
      <c r="Z406" s="11"/>
    </row>
    <row r="408" spans="1:26" ht="15" customHeight="1">
      <c r="A408" s="11"/>
    </row>
    <row r="412" spans="1:26" ht="15" customHeight="1">
      <c r="A412" s="11"/>
    </row>
    <row r="416" spans="1:26" ht="15" customHeight="1">
      <c r="A416" s="11"/>
    </row>
    <row r="418" spans="1:26" ht="15" customHeight="1">
      <c r="A418" s="11"/>
    </row>
    <row r="420" spans="1:26" ht="15" customHeight="1">
      <c r="A420" s="11"/>
    </row>
    <row r="424" spans="1:26" ht="15" customHeight="1">
      <c r="A424" s="11"/>
      <c r="U424" s="11"/>
      <c r="Z424" s="11"/>
    </row>
    <row r="425" spans="1:26" ht="15" customHeight="1">
      <c r="U425" s="11"/>
    </row>
    <row r="426" spans="1:26" ht="15" customHeight="1">
      <c r="U426" s="11"/>
    </row>
    <row r="427" spans="1:26" ht="15" customHeight="1">
      <c r="U427" s="11"/>
    </row>
    <row r="428" spans="1:26" ht="15" customHeight="1">
      <c r="A428" s="11"/>
      <c r="U428" s="11"/>
      <c r="Z428" s="11"/>
    </row>
    <row r="429" spans="1:26" ht="15" customHeight="1">
      <c r="U429" s="11"/>
      <c r="Z429" s="11"/>
    </row>
    <row r="431" spans="1:26" ht="15" customHeight="1">
      <c r="Z431" s="11"/>
    </row>
    <row r="432" spans="1:26" ht="15" customHeight="1">
      <c r="A432" s="11"/>
      <c r="U432" s="11"/>
      <c r="Z432" s="11"/>
    </row>
    <row r="436" spans="1:1" ht="15" customHeight="1">
      <c r="A436" s="11"/>
    </row>
    <row r="484" spans="21:26" ht="15" customHeight="1">
      <c r="U484" s="11"/>
    </row>
    <row r="485" spans="21:26" ht="15" customHeight="1">
      <c r="U485" s="11"/>
    </row>
    <row r="486" spans="21:26" ht="15" customHeight="1">
      <c r="U486" s="11"/>
    </row>
    <row r="487" spans="21:26" ht="15" customHeight="1">
      <c r="U487" s="11"/>
    </row>
    <row r="488" spans="21:26" ht="15" customHeight="1">
      <c r="U488" s="11"/>
      <c r="Z488" s="11"/>
    </row>
    <row r="489" spans="21:26" ht="15" customHeight="1">
      <c r="U489" s="11"/>
      <c r="Z489" s="11"/>
    </row>
    <row r="490" spans="21:26" ht="15" customHeight="1">
      <c r="Z490" s="11"/>
    </row>
    <row r="491" spans="21:26" ht="15" customHeight="1">
      <c r="Z491" s="11"/>
    </row>
    <row r="492" spans="21:26" ht="15" customHeight="1">
      <c r="U492" s="11"/>
      <c r="Z492" s="11"/>
    </row>
    <row r="493" spans="21:26" ht="15" customHeight="1">
      <c r="Z493" s="11"/>
    </row>
    <row r="494" spans="21:26" ht="15" customHeight="1">
      <c r="Z494" s="11"/>
    </row>
    <row r="495" spans="21:26" ht="15" customHeight="1">
      <c r="Z495" s="11"/>
    </row>
    <row r="496" spans="21:26" ht="15" customHeight="1">
      <c r="Z496" s="11"/>
    </row>
    <row r="497" spans="26:26" ht="15" customHeight="1">
      <c r="Z497" s="11"/>
    </row>
    <row r="498" spans="26:26" ht="15" customHeight="1">
      <c r="Z498" s="11"/>
    </row>
    <row r="499" spans="26:26" ht="15" customHeight="1">
      <c r="Z499" s="11"/>
    </row>
    <row r="500" spans="26:26" ht="15" customHeight="1">
      <c r="Z500" s="11"/>
    </row>
    <row r="501" spans="26:26" ht="15" customHeight="1">
      <c r="Z501" s="11"/>
    </row>
    <row r="502" spans="26:26" ht="15" customHeight="1">
      <c r="Z502" s="11"/>
    </row>
    <row r="503" spans="26:26" ht="15" customHeight="1">
      <c r="Z503" s="11"/>
    </row>
    <row r="522" spans="26:26" ht="15" customHeight="1">
      <c r="Z522" s="11"/>
    </row>
    <row r="523" spans="26:26" ht="15" customHeight="1">
      <c r="Z523" s="11"/>
    </row>
    <row r="524" spans="26:26" ht="15" customHeight="1">
      <c r="Z524" s="11"/>
    </row>
    <row r="525" spans="26:26" ht="15" customHeight="1">
      <c r="Z525" s="11"/>
    </row>
    <row r="526" spans="26:26" ht="15" customHeight="1">
      <c r="Z526" s="11"/>
    </row>
    <row r="527" spans="26:26" ht="15" customHeight="1">
      <c r="Z527" s="11"/>
    </row>
    <row r="528" spans="26:26" ht="15" customHeight="1">
      <c r="Z528" s="11"/>
    </row>
    <row r="529" spans="21:26" ht="15" customHeight="1">
      <c r="Z529" s="11"/>
    </row>
    <row r="530" spans="21:26" ht="15" customHeight="1">
      <c r="Z530" s="11"/>
    </row>
    <row r="531" spans="21:26" ht="15" customHeight="1">
      <c r="Z531" s="11"/>
    </row>
    <row r="532" spans="21:26" ht="15" customHeight="1">
      <c r="Z532" s="11"/>
    </row>
    <row r="533" spans="21:26" ht="15" customHeight="1">
      <c r="Z533" s="11"/>
    </row>
    <row r="541" spans="21:26" ht="15" customHeight="1">
      <c r="U541" s="11"/>
    </row>
    <row r="545" spans="17:21" ht="15" customHeight="1">
      <c r="U545" s="11"/>
    </row>
    <row r="552" spans="17:21" ht="15" customHeight="1">
      <c r="Q552" s="11"/>
    </row>
    <row r="553" spans="17:21" ht="15" customHeight="1">
      <c r="U553" s="11"/>
    </row>
    <row r="555" spans="17:21" ht="15" customHeight="1">
      <c r="U555" s="11"/>
    </row>
    <row r="590" spans="26:26" ht="15" customHeight="1">
      <c r="Z590" s="11"/>
    </row>
    <row r="591" spans="26:26" ht="15" customHeight="1">
      <c r="Z591" s="11"/>
    </row>
    <row r="601" spans="21:21" ht="15" customHeight="1">
      <c r="U601" s="11"/>
    </row>
    <row r="615" spans="21:26" ht="15" customHeight="1">
      <c r="U615" s="11"/>
      <c r="Z615" s="11"/>
    </row>
    <row r="616" spans="21:26" ht="15" customHeight="1">
      <c r="Z616" s="11"/>
    </row>
    <row r="651" spans="21:21" ht="15" customHeight="1">
      <c r="U651" s="11"/>
    </row>
    <row r="675" spans="21:26" ht="15" customHeight="1">
      <c r="U675" s="11"/>
    </row>
    <row r="688" spans="21:26" ht="15" customHeight="1">
      <c r="Z688" s="11"/>
    </row>
    <row r="689" spans="26:26" ht="15" customHeight="1">
      <c r="Z689" s="11"/>
    </row>
    <row r="690" spans="26:26" ht="15" customHeight="1">
      <c r="Z690" s="11"/>
    </row>
    <row r="691" spans="26:26" ht="15" customHeight="1">
      <c r="Z691" s="11"/>
    </row>
    <row r="692" spans="26:26" ht="15" customHeight="1">
      <c r="Z692" s="11"/>
    </row>
    <row r="693" spans="26:26" ht="15" customHeight="1">
      <c r="Z693" s="11"/>
    </row>
    <row r="694" spans="26:26" ht="15" customHeight="1">
      <c r="Z694" s="11"/>
    </row>
    <row r="695" spans="26:26" ht="15" customHeight="1">
      <c r="Z695" s="11"/>
    </row>
    <row r="698" spans="26:26" ht="15" customHeight="1">
      <c r="Z698" s="11"/>
    </row>
    <row r="699" spans="26:26" ht="15" customHeight="1">
      <c r="Z699" s="11"/>
    </row>
    <row r="700" spans="26:26" ht="15" customHeight="1">
      <c r="Z700" s="11"/>
    </row>
    <row r="701" spans="26:26" ht="15" customHeight="1">
      <c r="Z701" s="11"/>
    </row>
    <row r="702" spans="26:26" ht="15" customHeight="1">
      <c r="Z702" s="11"/>
    </row>
    <row r="703" spans="26:26" ht="15" customHeight="1">
      <c r="Z703" s="11"/>
    </row>
    <row r="704" spans="26:26" ht="15" customHeight="1">
      <c r="Z704" s="11"/>
    </row>
    <row r="705" spans="21:26" ht="15" customHeight="1">
      <c r="Z705" s="11"/>
    </row>
    <row r="706" spans="21:26" ht="15" customHeight="1">
      <c r="Z706" s="11"/>
    </row>
    <row r="707" spans="21:26" ht="15" customHeight="1">
      <c r="U707" s="11"/>
      <c r="Z707" s="11"/>
    </row>
    <row r="708" spans="21:26" ht="15" customHeight="1">
      <c r="Z708" s="11"/>
    </row>
    <row r="709" spans="21:26" ht="15" customHeight="1">
      <c r="Z709" s="11"/>
    </row>
    <row r="710" spans="21:26" ht="15" customHeight="1">
      <c r="Z710" s="11"/>
    </row>
    <row r="711" spans="21:26" ht="15" customHeight="1">
      <c r="Z711" s="11"/>
    </row>
    <row r="712" spans="21:26" ht="15" customHeight="1">
      <c r="Z712" s="11"/>
    </row>
    <row r="713" spans="21:26" ht="15" customHeight="1">
      <c r="Z713" s="11"/>
    </row>
    <row r="714" spans="21:26" ht="15" customHeight="1">
      <c r="Z714" s="11"/>
    </row>
    <row r="715" spans="21:26" ht="15" customHeight="1">
      <c r="Z715" s="11"/>
    </row>
    <row r="716" spans="21:26" ht="15" customHeight="1">
      <c r="Z716" s="11"/>
    </row>
    <row r="717" spans="21:26" ht="15" customHeight="1">
      <c r="Z717" s="11"/>
    </row>
    <row r="720" spans="21:26" ht="15" customHeight="1">
      <c r="Z720" s="11"/>
    </row>
    <row r="721" spans="21:26" ht="15" customHeight="1">
      <c r="Z721" s="11"/>
    </row>
    <row r="722" spans="21:26" ht="15" customHeight="1">
      <c r="Z722" s="11"/>
    </row>
    <row r="723" spans="21:26" ht="15" customHeight="1">
      <c r="Z723" s="11"/>
    </row>
    <row r="724" spans="21:26" ht="15" customHeight="1">
      <c r="Z724" s="11"/>
    </row>
    <row r="725" spans="21:26" ht="15" customHeight="1">
      <c r="Z725" s="11"/>
    </row>
    <row r="726" spans="21:26" ht="15" customHeight="1">
      <c r="Z726" s="11"/>
    </row>
    <row r="727" spans="21:26" ht="15" customHeight="1">
      <c r="Z727" s="11"/>
    </row>
    <row r="728" spans="21:26" ht="15" customHeight="1">
      <c r="Z728" s="11"/>
    </row>
    <row r="729" spans="21:26" ht="15" customHeight="1">
      <c r="Z729" s="11"/>
    </row>
    <row r="730" spans="21:26" ht="15" customHeight="1">
      <c r="Z730" s="11"/>
    </row>
    <row r="731" spans="21:26" ht="15" customHeight="1">
      <c r="Z731" s="11"/>
    </row>
    <row r="732" spans="21:26" ht="15" customHeight="1">
      <c r="U732" s="11"/>
      <c r="Z732" s="11"/>
    </row>
    <row r="733" spans="21:26" ht="15" customHeight="1">
      <c r="Z733" s="11"/>
    </row>
    <row r="734" spans="21:26" ht="15" customHeight="1">
      <c r="Z734" s="11"/>
    </row>
    <row r="735" spans="21:26" ht="15" customHeight="1">
      <c r="Z735" s="11"/>
    </row>
    <row r="736" spans="21:26" ht="15" customHeight="1">
      <c r="Z736" s="11"/>
    </row>
    <row r="739" spans="21:21" ht="15" customHeight="1">
      <c r="U739" s="11"/>
    </row>
    <row r="740" spans="21:21" ht="15" customHeight="1">
      <c r="U740" s="11"/>
    </row>
    <row r="754" spans="26:26" ht="15" customHeight="1">
      <c r="Z754" s="11"/>
    </row>
    <row r="755" spans="26:26" ht="15" customHeight="1">
      <c r="Z755" s="11"/>
    </row>
    <row r="756" spans="26:26" ht="15" customHeight="1">
      <c r="Z756" s="11"/>
    </row>
    <row r="757" spans="26:26" ht="15" customHeight="1">
      <c r="Z757" s="11"/>
    </row>
    <row r="758" spans="26:26" ht="15" customHeight="1">
      <c r="Z758" s="11"/>
    </row>
    <row r="759" spans="26:26" ht="15" customHeight="1">
      <c r="Z759" s="11"/>
    </row>
    <row r="760" spans="26:26" ht="15" customHeight="1">
      <c r="Z760" s="11"/>
    </row>
    <row r="761" spans="26:26" ht="15" customHeight="1">
      <c r="Z761" s="11"/>
    </row>
    <row r="762" spans="26:26" ht="15" customHeight="1">
      <c r="Z762" s="11"/>
    </row>
    <row r="763" spans="26:26" ht="15" customHeight="1">
      <c r="Z763" s="11"/>
    </row>
    <row r="764" spans="26:26" ht="15" customHeight="1">
      <c r="Z764" s="11"/>
    </row>
    <row r="792" spans="21:21" ht="15" customHeight="1">
      <c r="U792" s="11"/>
    </row>
    <row r="799" spans="21:21" ht="15" customHeight="1">
      <c r="U799" s="11"/>
    </row>
    <row r="800" spans="21:21" ht="15" customHeight="1">
      <c r="U800" s="11"/>
    </row>
    <row r="808" spans="26:26" ht="15" customHeight="1">
      <c r="Z808" s="11"/>
    </row>
    <row r="809" spans="26:26" ht="15" customHeight="1">
      <c r="Z809" s="11"/>
    </row>
    <row r="817" spans="26:26" ht="15" customHeight="1">
      <c r="Z817" s="11"/>
    </row>
    <row r="863" spans="21:21" ht="15" customHeight="1">
      <c r="U863" s="11"/>
    </row>
    <row r="865" spans="21:26" ht="15" customHeight="1">
      <c r="U865" s="11"/>
    </row>
    <row r="878" spans="21:26" ht="15" customHeight="1">
      <c r="Z878" s="11"/>
    </row>
    <row r="879" spans="21:26" ht="15" customHeight="1">
      <c r="Z879" s="11"/>
    </row>
    <row r="880" spans="21:26" ht="15" customHeight="1">
      <c r="Z880" s="11"/>
    </row>
    <row r="881" spans="26:33" ht="15" customHeight="1">
      <c r="Z881" s="11"/>
    </row>
    <row r="882" spans="26:33" ht="15" customHeight="1">
      <c r="Z882" s="11"/>
      <c r="AG882" s="11"/>
    </row>
    <row r="883" spans="26:33" ht="15" customHeight="1">
      <c r="AG883" s="11"/>
    </row>
    <row r="884" spans="26:33" ht="15" customHeight="1">
      <c r="AF884" s="11"/>
      <c r="AG884" s="11"/>
    </row>
    <row r="885" spans="26:33" ht="15" customHeight="1">
      <c r="AF885" s="11"/>
      <c r="AG885" s="11"/>
    </row>
    <row r="886" spans="26:33" ht="15" customHeight="1">
      <c r="AF886" s="11"/>
    </row>
    <row r="887" spans="26:33" ht="15" customHeight="1">
      <c r="AF887" s="11"/>
    </row>
    <row r="888" spans="26:33" ht="15" customHeight="1">
      <c r="AF888" s="11"/>
    </row>
    <row r="890" spans="26:33" ht="15" customHeight="1">
      <c r="AG890" s="11"/>
    </row>
    <row r="891" spans="26:33" ht="15" customHeight="1">
      <c r="AG891" s="11"/>
    </row>
    <row r="892" spans="26:33" ht="15" customHeight="1">
      <c r="AG892" s="11"/>
    </row>
    <row r="893" spans="26:33" ht="15" customHeight="1">
      <c r="AG893" s="11"/>
    </row>
    <row r="894" spans="26:33" ht="15" customHeight="1">
      <c r="AG894" s="11"/>
    </row>
    <row r="895" spans="26:33" ht="15" customHeight="1">
      <c r="AG895" s="11"/>
    </row>
    <row r="896" spans="26:33" ht="15" customHeight="1">
      <c r="AG896" s="11"/>
    </row>
    <row r="897" spans="1:26" ht="15" customHeight="1">
      <c r="A897" s="11"/>
    </row>
    <row r="901" spans="1:26" ht="15" customHeight="1">
      <c r="A901" s="11"/>
    </row>
    <row r="902" spans="1:26" ht="15" customHeight="1">
      <c r="Z902" s="11"/>
    </row>
    <row r="903" spans="1:26" ht="15" customHeight="1">
      <c r="Z903" s="11"/>
    </row>
    <row r="904" spans="1:26" ht="15" customHeight="1">
      <c r="Z904" s="11"/>
    </row>
    <row r="905" spans="1:26" ht="15" customHeight="1">
      <c r="A905" s="11"/>
      <c r="Z905" s="11"/>
    </row>
    <row r="906" spans="1:26" ht="15" customHeight="1">
      <c r="Z906" s="11"/>
    </row>
    <row r="907" spans="1:26" ht="15" customHeight="1">
      <c r="Z907" s="11"/>
    </row>
    <row r="908" spans="1:26" ht="15" customHeight="1">
      <c r="Z908" s="11"/>
    </row>
    <row r="909" spans="1:26" ht="15" customHeight="1">
      <c r="A909" s="11"/>
      <c r="Z909" s="11"/>
    </row>
    <row r="910" spans="1:26" ht="15" customHeight="1">
      <c r="Z910" s="11"/>
    </row>
    <row r="911" spans="1:26" ht="15" customHeight="1">
      <c r="A911" s="11"/>
      <c r="Z911" s="11"/>
    </row>
    <row r="913" spans="1:1" ht="15" customHeight="1">
      <c r="A913" s="11"/>
    </row>
    <row r="915" spans="1:1" ht="15" customHeight="1">
      <c r="A915" s="11"/>
    </row>
    <row r="919" spans="1:1" ht="15" customHeight="1">
      <c r="A919" s="11"/>
    </row>
    <row r="923" spans="1:1" ht="15" customHeight="1">
      <c r="A923" s="11"/>
    </row>
    <row r="925" spans="1:1" ht="15" customHeight="1">
      <c r="A925" s="11"/>
    </row>
    <row r="927" spans="1:1" ht="15" customHeight="1">
      <c r="A927" s="11"/>
    </row>
    <row r="931" spans="1:26" ht="15" customHeight="1">
      <c r="A931" s="11"/>
    </row>
    <row r="935" spans="1:26" ht="15" customHeight="1">
      <c r="A935" s="11"/>
    </row>
    <row r="937" spans="1:26" ht="15" customHeight="1">
      <c r="A937" s="11"/>
      <c r="Z937" s="11"/>
    </row>
    <row r="938" spans="1:26" ht="15" customHeight="1">
      <c r="Z938" s="11"/>
    </row>
    <row r="939" spans="1:26" ht="15" customHeight="1">
      <c r="A939" s="11"/>
      <c r="Z939" s="11"/>
    </row>
    <row r="940" spans="1:26" ht="15" customHeight="1">
      <c r="Z940" s="11"/>
    </row>
    <row r="941" spans="1:26" ht="15" customHeight="1">
      <c r="A941" s="11"/>
    </row>
    <row r="943" spans="1:26" ht="15" customHeight="1">
      <c r="A943" s="11"/>
    </row>
    <row r="945" spans="1:33" ht="15" customHeight="1">
      <c r="A945" s="11"/>
    </row>
    <row r="951" spans="1:33" ht="15" customHeight="1">
      <c r="A951" s="11"/>
      <c r="U951" s="11"/>
    </row>
    <row r="952" spans="1:33" ht="15" customHeight="1">
      <c r="J952" s="11"/>
      <c r="K952" s="11"/>
      <c r="L952" s="11"/>
    </row>
    <row r="953" spans="1:33" ht="15" customHeight="1">
      <c r="Z953" s="11"/>
      <c r="AG953" s="11"/>
    </row>
    <row r="954" spans="1:33" ht="15" customHeight="1">
      <c r="U954" s="11"/>
      <c r="Z954" s="11"/>
      <c r="AG954" s="11"/>
    </row>
    <row r="955" spans="1:33" ht="15" customHeight="1">
      <c r="Z955" s="11"/>
      <c r="AG955" s="11"/>
    </row>
    <row r="956" spans="1:33" ht="15" customHeight="1">
      <c r="Z956" s="11"/>
      <c r="AG956" s="11"/>
    </row>
    <row r="957" spans="1:33" ht="15" customHeight="1">
      <c r="Z957" s="11"/>
    </row>
    <row r="958" spans="1:33" ht="15" customHeight="1">
      <c r="Z958" s="11"/>
    </row>
    <row r="959" spans="1:33" ht="15" customHeight="1">
      <c r="Q959" s="11"/>
      <c r="U959" s="11"/>
      <c r="Z959" s="11"/>
    </row>
    <row r="960" spans="1:33" ht="15" customHeight="1">
      <c r="Q960" s="11"/>
      <c r="U960" s="11"/>
      <c r="Z960" s="11"/>
    </row>
    <row r="961" spans="17:26" ht="15" customHeight="1">
      <c r="Q961" s="11"/>
      <c r="U961" s="11"/>
      <c r="Z961" s="11"/>
    </row>
    <row r="962" spans="17:26" ht="15" customHeight="1">
      <c r="Q962" s="11"/>
      <c r="Z962" s="11"/>
    </row>
    <row r="963" spans="17:26" ht="15" customHeight="1">
      <c r="U963" s="11"/>
      <c r="Z963" s="11"/>
    </row>
    <row r="964" spans="17:26" ht="15" customHeight="1">
      <c r="U964" s="11"/>
      <c r="Z964" s="11"/>
    </row>
    <row r="969" spans="17:26" ht="15" customHeight="1">
      <c r="U969" s="11"/>
    </row>
    <row r="971" spans="17:26" ht="15" customHeight="1">
      <c r="U971" s="11"/>
    </row>
    <row r="972" spans="17:26" ht="15" customHeight="1">
      <c r="Z972" s="11"/>
    </row>
    <row r="974" spans="17:26" ht="15" customHeight="1">
      <c r="Z974" s="11"/>
    </row>
    <row r="975" spans="17:26" ht="15" customHeight="1">
      <c r="U975" s="11"/>
    </row>
    <row r="976" spans="17:26" ht="15" customHeight="1">
      <c r="Z976" s="11"/>
    </row>
    <row r="978" spans="26:26" ht="15" customHeight="1">
      <c r="Z978" s="11"/>
    </row>
    <row r="998" spans="19:26" ht="15" customHeight="1">
      <c r="S998" s="11"/>
    </row>
    <row r="1004" spans="19:26" ht="15" customHeight="1">
      <c r="S1004" s="11"/>
      <c r="Z1004" s="11"/>
    </row>
    <row r="1005" spans="19:26" ht="15" customHeight="1">
      <c r="Z1005" s="11"/>
    </row>
    <row r="1006" spans="19:26" ht="15" customHeight="1">
      <c r="S1006" s="11"/>
      <c r="Z1006" s="11"/>
    </row>
    <row r="1007" spans="19:26" ht="15" customHeight="1">
      <c r="Z1007" s="11"/>
    </row>
    <row r="1012" spans="19:19" ht="15" customHeight="1">
      <c r="S1012" s="11"/>
    </row>
    <row r="1038" spans="21:26" ht="15" customHeight="1">
      <c r="Z1038" s="11"/>
    </row>
    <row r="1039" spans="21:26" ht="15" customHeight="1">
      <c r="U1039" s="11"/>
      <c r="Z1039" s="11"/>
    </row>
    <row r="1040" spans="21:26" ht="15" customHeight="1">
      <c r="U1040" s="11"/>
      <c r="Z1040" s="11"/>
    </row>
    <row r="1042" spans="21:26" ht="15" customHeight="1">
      <c r="Z1042" s="11"/>
    </row>
    <row r="1043" spans="21:26" ht="15" customHeight="1">
      <c r="U1043" s="11"/>
    </row>
    <row r="1044" spans="21:26" ht="15" customHeight="1">
      <c r="U1044" s="11"/>
      <c r="Z1044" s="11"/>
    </row>
    <row r="1046" spans="21:26" ht="15" customHeight="1">
      <c r="Z1046" s="11"/>
    </row>
    <row r="1049" spans="21:26" ht="15" customHeight="1">
      <c r="Z1049" s="11"/>
    </row>
    <row r="1051" spans="21:26" ht="15" customHeight="1">
      <c r="Z1051" s="11"/>
    </row>
    <row r="1055" spans="21:26" ht="15" customHeight="1">
      <c r="Z1055" s="11"/>
    </row>
    <row r="1056" spans="21:26" ht="15" customHeight="1">
      <c r="Z1056" s="11"/>
    </row>
    <row r="1057" spans="1:26" ht="15" customHeight="1">
      <c r="Z1057" s="11"/>
    </row>
    <row r="1058" spans="1:26" ht="15" customHeight="1">
      <c r="Z1058" s="11"/>
    </row>
    <row r="1059" spans="1:26" ht="15" customHeight="1">
      <c r="Z1059" s="11"/>
    </row>
    <row r="1060" spans="1:26" ht="15" customHeight="1">
      <c r="U1060" s="11"/>
      <c r="Z1060" s="13"/>
    </row>
    <row r="1061" spans="1:26" ht="15" customHeight="1">
      <c r="Z1061" s="11"/>
    </row>
    <row r="1062" spans="1:26" ht="15" customHeight="1">
      <c r="Z1062" s="11"/>
    </row>
    <row r="1063" spans="1:26" ht="15" customHeight="1">
      <c r="Z1063" s="11"/>
    </row>
    <row r="1064" spans="1:26" ht="15" customHeight="1">
      <c r="A1064" s="11"/>
      <c r="Z1064" s="11"/>
    </row>
    <row r="1066" spans="1:26" ht="15" customHeight="1">
      <c r="A1066" s="11"/>
      <c r="U1066" s="11"/>
      <c r="Z1066" s="11"/>
    </row>
    <row r="1075" spans="17:26" ht="15" customHeight="1">
      <c r="Z1075" s="11"/>
    </row>
    <row r="1077" spans="17:26" ht="15" customHeight="1">
      <c r="U1077" s="11"/>
    </row>
    <row r="1079" spans="17:26" ht="15" customHeight="1">
      <c r="U1079" s="11"/>
    </row>
    <row r="1083" spans="17:26" ht="15" customHeight="1">
      <c r="Q1083" s="11"/>
    </row>
    <row r="1084" spans="17:26" ht="15" customHeight="1">
      <c r="U1084" s="11"/>
      <c r="Z1084" s="11"/>
    </row>
    <row r="1085" spans="17:26" ht="15" customHeight="1">
      <c r="U1085" s="11"/>
      <c r="Z1085" s="11"/>
    </row>
    <row r="1132" spans="1:26" ht="15" customHeight="1">
      <c r="U1132" s="11"/>
      <c r="Z1132" s="11"/>
    </row>
    <row r="1133" spans="1:26" ht="15" customHeight="1">
      <c r="Z1133" s="11"/>
    </row>
    <row r="1134" spans="1:26" ht="15" customHeight="1">
      <c r="Z1134" s="11"/>
    </row>
    <row r="1135" spans="1:26" ht="15" customHeight="1">
      <c r="Z1135" s="11"/>
    </row>
    <row r="1136" spans="1:26" ht="15" customHeight="1">
      <c r="A1136" s="11"/>
    </row>
    <row r="1138" spans="1:1" ht="15" customHeight="1">
      <c r="A1138" s="11"/>
    </row>
    <row r="1167" spans="17:26" ht="15" customHeight="1">
      <c r="Q1167" s="11"/>
    </row>
    <row r="1168" spans="17:26" ht="15" customHeight="1">
      <c r="U1168" s="11"/>
      <c r="Z1168" s="11"/>
    </row>
    <row r="1169" spans="21:26" ht="15" customHeight="1">
      <c r="U1169" s="11"/>
      <c r="Z1169" s="11"/>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vt:lpstr>
      <vt:lpstr>Diccionario de Datos</vt:lpstr>
      <vt:lpstr>Indicadores de 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Christopher Márquez Lopéz</cp:lastModifiedBy>
  <dcterms:created xsi:type="dcterms:W3CDTF">2018-02-16T16:11:29Z</dcterms:created>
  <dcterms:modified xsi:type="dcterms:W3CDTF">2021-10-29T15:46:03Z</dcterms:modified>
</cp:coreProperties>
</file>