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se.davila\Desktop\Manuel\Desktop\Balance\"/>
    </mc:Choice>
  </mc:AlternateContent>
  <bookViews>
    <workbookView xWindow="0" yWindow="0" windowWidth="28800" windowHeight="11835" activeTab="1"/>
  </bookViews>
  <sheets>
    <sheet name="Metadatos (A)" sheetId="3" r:id="rId1"/>
    <sheet name="Diccionario de Datos (B)" sheetId="2" r:id="rId2"/>
    <sheet name="Información (C)" sheetId="1" r:id="rId3"/>
  </sheets>
  <externalReferences>
    <externalReference r:id="rId4"/>
  </externalReferences>
  <definedNames>
    <definedName name="base">'[1]Hoja2 (2)'!$A$3:$B$488</definedName>
    <definedName name="COMPARATIVO" localSheetId="1">#REF!</definedName>
    <definedName name="COMPARATIVO" localSheetId="0">#REF!</definedName>
    <definedName name="COMPARATIVO">#REF!</definedName>
    <definedName name="CRITERIO1" localSheetId="1">#REF!</definedName>
    <definedName name="CRITERIO1" localSheetId="0">#REF!</definedName>
    <definedName name="CRITERIO1">#REF!</definedName>
    <definedName name="CRITERIO2" localSheetId="1">#REF!</definedName>
    <definedName name="CRITERIO2" localSheetId="0">#REF!</definedName>
    <definedName name="CRITERIO2">#REF!</definedName>
    <definedName name="mat" localSheetId="1">#REF!</definedName>
    <definedName name="mat" localSheetId="0">#REF!</definedName>
    <definedName name="mat">#REF!</definedName>
    <definedName name="mate" localSheetId="1">#REF!</definedName>
    <definedName name="mate" localSheetId="0">#REF!</definedName>
    <definedName name="mate">#REF!</definedName>
    <definedName name="NOV" localSheetId="1">#REF!</definedName>
    <definedName name="NOV" localSheetId="0">#REF!</definedName>
    <definedName name="NOV">#REF!</definedName>
    <definedName name="novi" localSheetId="1">#REF!</definedName>
    <definedName name="novi" localSheetId="0">#REF!</definedName>
    <definedName name="novi">#REF!</definedName>
    <definedName name="NOVIEMBRE" localSheetId="1">#REF!</definedName>
    <definedName name="NOVIEMBRE" localSheetId="0">#REF!</definedName>
    <definedName name="NOVIEMBRE">#REF!</definedName>
    <definedName name="otr" localSheetId="1">#REF!</definedName>
    <definedName name="otr" localSheetId="0">#REF!</definedName>
    <definedName name="otr">#REF!</definedName>
    <definedName name="RP_BLCTA" localSheetId="1">#REF!</definedName>
    <definedName name="RP_BLCTA" localSheetId="0">#REF!</definedName>
    <definedName name="RP_BLCT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<sst xmlns="http://schemas.openxmlformats.org/spreadsheetml/2006/main" count="71" uniqueCount="64">
  <si>
    <t>Concepto</t>
  </si>
  <si>
    <t>Devengado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</si>
  <si>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</si>
  <si>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</si>
  <si>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</si>
  <si>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</si>
  <si>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>B2. Gasto Etiquetado (sin incluir Amortización de la Deuda Pública)</t>
  </si>
  <si>
    <t>C1. Remanentes de Ingresos de Libre Disposición aplicados al periodo</t>
  </si>
  <si>
    <t>C2. Remanentes de Transferencias Federales Etiquetadas aplicados al periodo</t>
  </si>
  <si>
    <t>F1. Financiamiento con Fuente de Pago de Ingresos de Libre Disposición</t>
  </si>
  <si>
    <t>F2. Financiamiento con Fuente de Pago de Ingresos de Transferencias Federales Etiquetadas</t>
  </si>
  <si>
    <t>G1. Amortización de la Deuda Pública con Gasto No Etiquetado</t>
  </si>
  <si>
    <t>A. Ingresos Totales</t>
  </si>
  <si>
    <t>B. Egresos Presupuestarios</t>
  </si>
  <si>
    <t>C. Remanentes del Ejercicio Anterior</t>
  </si>
  <si>
    <t>E. Intereses, Comisiones y Gastos de la Deuda</t>
  </si>
  <si>
    <t>F. Financiamiento</t>
  </si>
  <si>
    <t>CONCEPTO</t>
  </si>
  <si>
    <t>SUBCONCEPTO</t>
  </si>
  <si>
    <t>DEVENGADO</t>
  </si>
  <si>
    <t>RECAUDADO_PAGADO</t>
  </si>
  <si>
    <t>G. Amortización de la Deuda</t>
  </si>
  <si>
    <t>Diccionario de Datos</t>
  </si>
  <si>
    <t>Clasificación general de los elementos que integran el Balance Presupuestario.</t>
  </si>
  <si>
    <t>Subconcepto</t>
  </si>
  <si>
    <t>Apartado del rubro especifico que integra cada clasificación general del Balance Presupuestario.</t>
  </si>
  <si>
    <t>Representa el importe de las asignaciones presupuestarias que se autorizan mediante el Presupuesto de Egresos.</t>
  </si>
  <si>
    <t>Representa el monto de los reconocimientos de las obligaciones de pago a favor de terceros por la recepción de conformidad de bienes, servicios y obras oportunamente contratados.</t>
  </si>
  <si>
    <t>Representa la cancelación total o parcial de las obligaciones de pago, que se concreta mediante el desembolso de efectivo o por cualquier otro medio de pago.</t>
  </si>
  <si>
    <t>* El concepto "II. Balance Presupuestario Sin Financiamiento Neto" proviene de la suma de los rubros "(II=I-A3)".</t>
  </si>
  <si>
    <t>* El concepto "III. Balance Presupuestario Sin Financiamiento Neto y sin Remanentes del Ejercicio Anterior" proviene de la suma de los rubros "(III=II-C)".</t>
  </si>
  <si>
    <t>* El concepto "IV. Balance Primario" proviene de la suma de los rubros "(IV=III+E)".</t>
  </si>
  <si>
    <t>* El concepto "A3. Financiamiento Neto" proviene de la suma de los rubros "(A3=F-G)".</t>
  </si>
  <si>
    <t>* El concepto "VI. Balance Presupuestario de Recursos Disponibles sin Financiamiento Neto" proviene de la suma de los rubros "(VI=V-A3.1)".</t>
  </si>
  <si>
    <t>* El concepto "VIII. Balance Presupuestario de Recursos Etiquetados sin Financiamiento " proviene de la suma de los rubros "(VIII=VII-A3.2)".</t>
  </si>
  <si>
    <t>* El concepto "A3.1 Financiamiento Neto con Fuente de Pago de Ingresos de Libre Disposición" proviene de la resta de los rubros "(A3.1=F1-G1)".</t>
  </si>
  <si>
    <t>* El concepto "A3.2 Financiamiento Neto con Fuente de Pago de Transferencias Federales Etiquetadas" proviene de la resta de los rubros "(A3.2=F2-G2)".</t>
  </si>
  <si>
    <t>Trimestral</t>
  </si>
  <si>
    <t>Frecuencia:</t>
  </si>
  <si>
    <t>Atribución Creativo Común</t>
  </si>
  <si>
    <t>Licencia:</t>
  </si>
  <si>
    <t>Fecha:</t>
  </si>
  <si>
    <t>Fuente:</t>
  </si>
  <si>
    <t>Formato que muestra los saldos que resultan de comparar los ingresos y egresos del Gobierno Federal más los de las entidades paraestatales de control presupuestario directo.</t>
  </si>
  <si>
    <t>Descripción:</t>
  </si>
  <si>
    <t>Autor:</t>
  </si>
  <si>
    <t>Metadatos</t>
  </si>
  <si>
    <t>Estimado/Aprobado</t>
  </si>
  <si>
    <t>Recaudado/Pagado</t>
  </si>
  <si>
    <t>Secretaría de Planeación y Finanzas (SPF)</t>
  </si>
  <si>
    <t>ESTIMADO_APROBADO¹</t>
  </si>
  <si>
    <r>
      <t>E1. Intereses, Comisiones y Gastos de la Deuda con Gasto No Etiquetado</t>
    </r>
    <r>
      <rPr>
        <vertAlign val="superscript"/>
        <sz val="11"/>
        <color theme="1"/>
        <rFont val="Calibri"/>
        <family val="2"/>
        <scheme val="minor"/>
      </rPr>
      <t>2</t>
    </r>
  </si>
  <si>
    <r>
      <t>E2. Intereses, Comisiones y Gastos de la Deuda con Gasto Etiquetado</t>
    </r>
    <r>
      <rPr>
        <vertAlign val="superscript"/>
        <sz val="11"/>
        <color theme="1"/>
        <rFont val="Calibri"/>
        <family val="2"/>
        <scheme val="minor"/>
      </rPr>
      <t>3</t>
    </r>
  </si>
  <si>
    <r>
      <t>G2. Amortización de la Deuda Pública con Gasto Etiquetado</t>
    </r>
    <r>
      <rPr>
        <vertAlign val="superscript"/>
        <sz val="11"/>
        <color theme="1"/>
        <rFont val="Calibri"/>
        <family val="2"/>
        <scheme val="minor"/>
      </rPr>
      <t>4</t>
    </r>
  </si>
  <si>
    <t>* El concepto "I. Balance Presupuestario" proviene de la suma de los rubros "(I=A-B+C)".</t>
  </si>
  <si>
    <t>* El concepto "V. Balance Presupuestario de Recursos Disponibles" proviene de la suma de los rubros "(V=A1+A3.1-B1+C1)".</t>
  </si>
  <si>
    <t>* El concepto "VII. Balance Presupuestario de Recursos Etiquetados" proviene de la suma de los rubros "(VII=A2+A3.2-B2+C2)".</t>
  </si>
  <si>
    <t>5/ La suma de los Ingresos más los Remanentes, corresponden al Total de Ingresos reportado en el Formato 5 Estado Analítico de Ingresos Detallado, según corresponda.</t>
  </si>
  <si>
    <t>Dirección de Contabilidad / Unidad de Programación y Presupuesto / Subsecretaría de Egresos / SPF</t>
  </si>
  <si>
    <t>17 de abril 2024</t>
  </si>
  <si>
    <t>1/ Presupuesto Estimado y Aprobado de las Leyes de Ingresos y Egresos respectivamente.</t>
  </si>
  <si>
    <t>2/ El importe reportado en los rubros Devengado y Pagado, corresponde al pago de intereses realizado con recursos estatales, en los meses de enero a marzo de 2024 de las obligaciones derivadas de los Bonos Cupón Cero: PROFISE y FONREC.</t>
  </si>
  <si>
    <t>3/ En el importe reportado en los rubros Devengado y Pagado, se incluye el pago realizado el 08 marzo de 2024 con recursos FAFEF a través del Sistema Integral de Administración Financiera del servicio de deuda (intereses) al Fiduciario Scotiabank Inverlat, S.A. FID 360958243, por las cantidades de $23,641,853.02 (Crédito Porción A) y $1,552,650.57 (Crédito Porción B) para su traspaso por parte del Fiduciario a BBVA y Banorte, respectivamente, y su aplicación bancaria el 01 de abril de 2024.</t>
  </si>
  <si>
    <t>4/ En el importe reportado en los rubros Devengado y Recaudado/Pagado, se incluye el pago realizado el 08 marzo de 2024 con recursos FAFEF a través del Sistema Integral de Administración Financiera del servicio de deuda (capital) al Fiduciario Scotiabank Inverlat, S.A. FID 360958243, por las cantidades de $10,212,095.70 (Crédito Porción A) y $2,607,585.81 (Crédito Porción B) para su traspaso por parte del Fiduciario a BBVA y Banorte, respectivamente, y su aplicación bancaria el 01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</si>
</sst>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"/>
    <numFmt numFmtId="165" formatCode="0_ ;\-0\ "/>
    <numFmt numFmtId="166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Helvetica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1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7"/>
      <color rgb="FF000000"/>
      <name val="Calibri"/>
      <family val="2"/>
    </font>
    <font>
      <b/>
      <sz val="7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1" applyFont="1"/>
    <xf numFmtId="0" fontId="4" fillId="0" borderId="1" xfId="1" applyFont="1" applyBorder="1" applyAlignment="1">
      <alignment horizontal="justify" wrapText="1"/>
    </xf>
    <xf numFmtId="0" fontId="4" fillId="0" borderId="1" xfId="1" applyFont="1" applyBorder="1" applyAlignment="1">
      <alignment horizontal="justify" vertical="center" wrapText="1"/>
    </xf>
    <xf numFmtId="0" fontId="4" fillId="0" borderId="1" xfId="1" applyFont="1" applyBorder="1" applyAlignment="1">
      <alignment vertical="center"/>
    </xf>
    <xf numFmtId="0" fontId="4" fillId="0" borderId="1" xfId="1" applyFont="1" applyBorder="1" applyAlignment="1">
      <alignment vertical="center" wrapText="1"/>
    </xf>
    <xf numFmtId="0" fontId="3" fillId="0" borderId="0" xfId="2" applyFont="1" applyFill="1" applyAlignment="1">
      <alignment horizontal="left" vertical="center"/>
    </xf>
    <xf numFmtId="0" fontId="7" fillId="0" borderId="0" xfId="3" applyFont="1" applyFill="1"/>
    <xf numFmtId="164" fontId="4" fillId="0" borderId="0" xfId="3" applyNumberFormat="1" applyFont="1" applyFill="1" applyAlignment="1">
      <alignment horizontal="right" indent="1"/>
    </xf>
    <xf numFmtId="164" fontId="4" fillId="0" borderId="0" xfId="3" applyNumberFormat="1" applyFont="1" applyFill="1"/>
    <xf numFmtId="0" fontId="3" fillId="0" borderId="0" xfId="2" applyFont="1" applyFill="1" applyAlignment="1">
      <alignment horizontal="left" vertical="center" indent="1"/>
    </xf>
    <xf numFmtId="0" fontId="3" fillId="0" borderId="0" xfId="2" applyFont="1" applyFill="1" applyAlignment="1">
      <alignment vertical="center"/>
    </xf>
    <xf numFmtId="0" fontId="3" fillId="0" borderId="0" xfId="2" applyFont="1" applyFill="1" applyAlignment="1">
      <alignment vertical="center" wrapText="1"/>
    </xf>
    <xf numFmtId="0" fontId="4" fillId="0" borderId="1" xfId="1" applyFont="1" applyBorder="1" applyAlignment="1">
      <alignment horizontal="justify"/>
    </xf>
    <xf numFmtId="0" fontId="7" fillId="0" borderId="1" xfId="1" applyFont="1" applyBorder="1"/>
    <xf numFmtId="0" fontId="7" fillId="0" borderId="1" xfId="1" applyFont="1" applyBorder="1" applyAlignment="1">
      <alignment vertical="center"/>
    </xf>
    <xf numFmtId="165" fontId="0" fillId="0" borderId="0" xfId="4" applyNumberFormat="1" applyFont="1"/>
    <xf numFmtId="0" fontId="4" fillId="2" borderId="1" xfId="1" applyFont="1" applyFill="1" applyBorder="1" applyAlignment="1">
      <alignment horizontal="justify"/>
    </xf>
    <xf numFmtId="165" fontId="0" fillId="0" borderId="0" xfId="5" applyNumberFormat="1" applyFont="1" applyFill="1"/>
    <xf numFmtId="0" fontId="0" fillId="0" borderId="0" xfId="0" applyFill="1"/>
    <xf numFmtId="165" fontId="0" fillId="0" borderId="0" xfId="5" applyNumberFormat="1" applyFont="1" applyFill="1" applyAlignment="1">
      <alignment horizontal="right"/>
    </xf>
    <xf numFmtId="166" fontId="0" fillId="0" borderId="0" xfId="0" applyNumberFormat="1" applyFill="1"/>
    <xf numFmtId="0" fontId="2" fillId="0" borderId="1" xfId="1" applyFont="1" applyBorder="1" applyAlignment="1">
      <alignment horizontal="center"/>
    </xf>
    <xf numFmtId="0" fontId="8" fillId="0" borderId="0" xfId="2" applyFont="1" applyFill="1"/>
    <xf numFmtId="0" fontId="11" fillId="0" borderId="0" xfId="2" applyFont="1" applyFill="1" applyAlignment="1">
      <alignment vertical="center"/>
    </xf>
    <xf numFmtId="3" fontId="12" fillId="0" borderId="0" xfId="5" applyNumberFormat="1" applyFont="1" applyFill="1" applyBorder="1" applyAlignment="1">
      <alignment horizontal="right"/>
    </xf>
    <xf numFmtId="3" fontId="11" fillId="0" borderId="0" xfId="5" applyNumberFormat="1" applyFont="1" applyFill="1" applyBorder="1" applyAlignment="1">
      <alignment horizontal="right"/>
    </xf>
    <xf numFmtId="3" fontId="13" fillId="0" borderId="0" xfId="5" applyNumberFormat="1" applyFont="1" applyFill="1" applyBorder="1" applyAlignment="1">
      <alignment horizontal="right"/>
    </xf>
    <xf numFmtId="3" fontId="14" fillId="0" borderId="0" xfId="5" applyNumberFormat="1" applyFont="1" applyFill="1" applyBorder="1" applyAlignment="1">
      <alignment horizontal="right"/>
    </xf>
    <xf numFmtId="0" fontId="8" fillId="0" borderId="0" xfId="2" applyFont="1" applyFill="1" applyAlignment="1">
      <alignment horizontal="justify" vertical="top" wrapText="1"/>
    </xf>
    <xf numFmtId="0" fontId="5" fillId="0" borderId="0" xfId="2" applyFill="1"/>
    <xf numFmtId="0" fontId="10" fillId="0" borderId="0" xfId="2" applyFont="1" applyFill="1"/>
  </cellXfs>
  <cellStyles count="6">
    <cellStyle name="Millares" xfId="4" builtinId="3"/>
    <cellStyle name="Millares 2" xfId="5"/>
    <cellStyle name="Normal" xfId="0" builtinId="0"/>
    <cellStyle name="Normal 2" xfId="1"/>
    <cellStyle name="Normal 3" xfId="2"/>
    <cellStyle name="Normal_~767952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amos/Desktop/Documents%20and%20Settings/deptoconta/Mis%20documentos/Copia%20de%20CATALOGO%20POR%20OBJETO%20DEL%20GA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CATO2"/>
      <sheetName val="PRCATO2 (2)"/>
      <sheetName val="Hoja5"/>
      <sheetName val="Hoja2 (2)"/>
    </sheetNames>
    <sheetDataSet>
      <sheetData sheetId="0"/>
      <sheetData sheetId="1"/>
      <sheetData sheetId="2"/>
      <sheetData sheetId="3">
        <row r="3">
          <cell r="A3" t="str">
            <v>a</v>
          </cell>
          <cell r="B3" t="str">
            <v xml:space="preserve">  DESCRIPCION  </v>
          </cell>
        </row>
        <row r="5">
          <cell r="A5">
            <v>1000</v>
          </cell>
          <cell r="B5" t="str">
            <v>SERVICIOS PERSONALES</v>
          </cell>
        </row>
        <row r="6">
          <cell r="A6">
            <v>1100</v>
          </cell>
          <cell r="B6" t="str">
            <v>REMUNERACIONES AL PERSONAL DE CARACTER PERMANENTE</v>
          </cell>
        </row>
        <row r="7">
          <cell r="A7">
            <v>1110</v>
          </cell>
          <cell r="B7" t="str">
            <v>DIETAS</v>
          </cell>
        </row>
        <row r="8">
          <cell r="A8">
            <v>1120</v>
          </cell>
          <cell r="B8" t="str">
            <v>HABERES</v>
          </cell>
        </row>
        <row r="9">
          <cell r="A9">
            <v>1130</v>
          </cell>
          <cell r="B9" t="str">
            <v>SUELDOS BASE AL PERSONAL PERMANENTE</v>
          </cell>
        </row>
        <row r="10">
          <cell r="A10">
            <v>1131</v>
          </cell>
          <cell r="B10" t="str">
            <v>SUELDO BASE AL PERSONAL DE BASE</v>
          </cell>
        </row>
        <row r="11">
          <cell r="A11">
            <v>1132</v>
          </cell>
          <cell r="B11" t="str">
            <v>SUELDO BASE AL PERSONAL DE CONFIANZA</v>
          </cell>
        </row>
        <row r="12">
          <cell r="A12">
            <v>1140</v>
          </cell>
          <cell r="B12" t="str">
            <v>REMUNERACIONES POR ADSCRIPCION LABORAL EN EL EXTRANJERO</v>
          </cell>
        </row>
        <row r="13">
          <cell r="A13">
            <v>1200</v>
          </cell>
          <cell r="B13" t="str">
            <v>REMUNERACIONES AL PERSONAL DE CARACTER EVENTUAL</v>
          </cell>
        </row>
        <row r="14">
          <cell r="A14">
            <v>1210</v>
          </cell>
          <cell r="B14" t="str">
            <v>HONORARIOS ASIMILABLES A SALARIOS</v>
          </cell>
        </row>
        <row r="15">
          <cell r="A15">
            <v>1220</v>
          </cell>
          <cell r="B15" t="str">
            <v>SUELDOS BASE AL PERSONAL EVENTUAL</v>
          </cell>
        </row>
        <row r="16">
          <cell r="A16">
            <v>1230</v>
          </cell>
          <cell r="B16" t="str">
            <v>RETRIBUCIONES POR SERVICIOS DE CARACTER SOCIAL</v>
          </cell>
        </row>
        <row r="17">
          <cell r="A17">
            <v>1240</v>
          </cell>
          <cell r="B17" t="str">
            <v>RETRIBUCION A LOS REPRESENTANTES DE LOS TRABAJADORES Y DE LOS PATRONES EN LA JUNTA DE CONCILIACION Y ARBITRAJE</v>
          </cell>
        </row>
        <row r="18">
          <cell r="A18">
            <v>1300</v>
          </cell>
          <cell r="B18" t="str">
            <v>REMUNERACIONES ADICIONALES Y ESPECIALES</v>
          </cell>
        </row>
        <row r="19">
          <cell r="A19">
            <v>1310</v>
          </cell>
          <cell r="B19" t="str">
            <v>PRIMAS POR AﾑOS DE SERVICIOS EFECTIVOS PRESTADOS</v>
          </cell>
        </row>
        <row r="20">
          <cell r="A20">
            <v>1320</v>
          </cell>
          <cell r="B20" t="str">
            <v>PRIMAS DE VACACIONES, DOMINICAL Y GRATIFICACION DE FIN DE AﾑO</v>
          </cell>
        </row>
        <row r="21">
          <cell r="A21">
            <v>1321</v>
          </cell>
          <cell r="B21" t="str">
            <v>PRIMAS DE VACACIONES Y DOMINICAL</v>
          </cell>
        </row>
        <row r="22">
          <cell r="A22">
            <v>1322</v>
          </cell>
          <cell r="B22" t="str">
            <v>GRATIFICACION DE FIN DE A?O</v>
          </cell>
        </row>
        <row r="23">
          <cell r="A23">
            <v>1330</v>
          </cell>
          <cell r="B23" t="str">
            <v>HORAS EXTRAORDINARIAS</v>
          </cell>
        </row>
        <row r="24">
          <cell r="A24">
            <v>1340</v>
          </cell>
          <cell r="B24" t="str">
            <v>COMPENSACIONES</v>
          </cell>
        </row>
        <row r="25">
          <cell r="A25">
            <v>1350</v>
          </cell>
          <cell r="B25" t="str">
            <v>SOBREHABERES</v>
          </cell>
        </row>
        <row r="26">
          <cell r="A26">
            <v>1360</v>
          </cell>
          <cell r="B26" t="str">
            <v>ASIGNACIONES DE TECNICO, DE MANDO, POR COMISION, DE VUELO Y DE TECNICO ESPECIAL</v>
          </cell>
        </row>
        <row r="27">
          <cell r="A27">
            <v>1370</v>
          </cell>
          <cell r="B27" t="str">
            <v>HONORARIOS ESPECIALES</v>
          </cell>
        </row>
        <row r="28">
          <cell r="A28">
            <v>1380</v>
          </cell>
          <cell r="B28" t="str">
            <v>PARTICIPACIONES POR VIGILANCIA EN EL CUMPLIMIENTO DE LAS LEYES Y CUSTODIA DE VALORES</v>
          </cell>
        </row>
        <row r="29">
          <cell r="A29">
            <v>1400</v>
          </cell>
          <cell r="B29" t="str">
            <v>SEGURIDAD SOCIAL</v>
          </cell>
        </row>
        <row r="30">
          <cell r="A30">
            <v>1410</v>
          </cell>
          <cell r="B30" t="str">
            <v>APORTACIONES DE SEGURIDAD SOCIAL</v>
          </cell>
        </row>
        <row r="31">
          <cell r="A31">
            <v>1420</v>
          </cell>
          <cell r="B31" t="str">
            <v>APORTACIONES A FONDOS DE VIVIENDA</v>
          </cell>
        </row>
        <row r="32">
          <cell r="A32">
            <v>1430</v>
          </cell>
          <cell r="B32" t="str">
            <v>APORTACIONES AL SISTEMA DE AHORRO PARA EL RETIRO</v>
          </cell>
        </row>
        <row r="33">
          <cell r="A33">
            <v>1440</v>
          </cell>
          <cell r="B33" t="str">
            <v>APORTACIONES PARA SEGUROS</v>
          </cell>
        </row>
        <row r="34">
          <cell r="A34">
            <v>1500</v>
          </cell>
          <cell r="B34" t="str">
            <v>OTRAS PRESTACIONES SOCIALES Y ECONOMICAS</v>
          </cell>
        </row>
        <row r="35">
          <cell r="A35">
            <v>1510</v>
          </cell>
          <cell r="B35" t="str">
            <v>CUOTAS PARA EL FONDO DE AHORRO</v>
          </cell>
        </row>
        <row r="36">
          <cell r="A36">
            <v>1520</v>
          </cell>
          <cell r="B36" t="str">
            <v>INDEMNIZACIONES</v>
          </cell>
        </row>
        <row r="37">
          <cell r="A37">
            <v>1530</v>
          </cell>
          <cell r="B37" t="str">
            <v>PRESTACIONES Y HABERES DE RETIRO</v>
          </cell>
        </row>
        <row r="38">
          <cell r="A38">
            <v>1540</v>
          </cell>
          <cell r="B38" t="str">
            <v>PRESTACIONES CONTRACTUALES</v>
          </cell>
        </row>
        <row r="39">
          <cell r="A39">
            <v>1550</v>
          </cell>
          <cell r="B39" t="str">
            <v>PRESTACIONES PARA CAPACITACION DE LOS SERVIDORES PUBLICOS</v>
          </cell>
        </row>
        <row r="40">
          <cell r="A40">
            <v>1590</v>
          </cell>
          <cell r="B40" t="str">
            <v>OTRAS PRESTACIONES SOCIALES Y ECONOMICAS</v>
          </cell>
        </row>
        <row r="41">
          <cell r="A41">
            <v>1600</v>
          </cell>
          <cell r="B41" t="str">
            <v>PREVISIONES</v>
          </cell>
        </row>
        <row r="42">
          <cell r="A42">
            <v>1610</v>
          </cell>
          <cell r="B42" t="str">
            <v>PREVISIONES DE CARACTER LABORAL, ECONOMICA Y DE SEGURIDAD SOCIAL</v>
          </cell>
        </row>
        <row r="43">
          <cell r="A43">
            <v>1700</v>
          </cell>
          <cell r="B43" t="str">
            <v>PAGO DE ESTIMULOS A SERVIDORES PUBLICOS</v>
          </cell>
        </row>
        <row r="44">
          <cell r="A44">
            <v>1710</v>
          </cell>
          <cell r="B44" t="str">
            <v>ESTIMULOS</v>
          </cell>
        </row>
        <row r="45">
          <cell r="A45">
            <v>1720</v>
          </cell>
          <cell r="B45" t="str">
            <v>RECOMPENSAS</v>
          </cell>
        </row>
        <row r="46">
          <cell r="A46">
            <v>2000</v>
          </cell>
          <cell r="B46" t="str">
            <v>MATERIALES Y SUMINISTROS</v>
          </cell>
        </row>
        <row r="47">
          <cell r="A47">
            <v>2100</v>
          </cell>
          <cell r="B47" t="str">
            <v>MATERIALES DE ADMINISTRACION, EMISION DE DOCUMENTOS Y ARTICULOS OFICIALES</v>
          </cell>
        </row>
        <row r="48">
          <cell r="A48">
            <v>2110</v>
          </cell>
          <cell r="B48" t="str">
            <v>MATERIALES, UTILES Y EQUIPOS MENORES DE OFICINA</v>
          </cell>
        </row>
        <row r="49">
          <cell r="A49">
            <v>2120</v>
          </cell>
          <cell r="B49" t="str">
            <v>MATERIALES Y UTILES DE IMPRESION Y REPRODUCCION</v>
          </cell>
        </row>
        <row r="50">
          <cell r="A50">
            <v>2130</v>
          </cell>
          <cell r="B50" t="str">
            <v>MATERIAL ESTADISTICO Y GEOGRAFICO</v>
          </cell>
        </row>
        <row r="51">
          <cell r="A51">
            <v>2140</v>
          </cell>
          <cell r="B51" t="str">
            <v>MATERIALES, UTILES Y EQUIPOS MENORES DE TECNOLOGIAS DE LA INFORMACION Y COMUNICACIONES</v>
          </cell>
        </row>
        <row r="52">
          <cell r="A52">
            <v>2150</v>
          </cell>
          <cell r="B52" t="str">
            <v>MATERIAL IMPRESO E INFORMACION DIGITAL</v>
          </cell>
        </row>
        <row r="53">
          <cell r="A53">
            <v>2160</v>
          </cell>
          <cell r="B53" t="str">
            <v>MATERIAL DE LIMPIEZA</v>
          </cell>
        </row>
        <row r="54">
          <cell r="A54">
            <v>2170</v>
          </cell>
          <cell r="B54" t="str">
            <v>MATERIALES Y UTILES DE ENSEﾑANZA</v>
          </cell>
        </row>
        <row r="55">
          <cell r="A55">
            <v>2180</v>
          </cell>
          <cell r="B55" t="str">
            <v>MATERIALES PARA EL REGISTRO E IDENTIFICACION DE BIENES Y PERSONAS</v>
          </cell>
        </row>
        <row r="56">
          <cell r="A56">
            <v>2200</v>
          </cell>
          <cell r="B56" t="str">
            <v>ALIMENTOS Y UTENSILIOS</v>
          </cell>
        </row>
        <row r="57">
          <cell r="A57">
            <v>2210</v>
          </cell>
          <cell r="B57" t="str">
            <v>PRODUCTOS ALIMENTICIOS PARA PERSONAS</v>
          </cell>
        </row>
        <row r="58">
          <cell r="A58">
            <v>2220</v>
          </cell>
          <cell r="B58" t="str">
            <v>PRODUCTOS ALIMENTICIOS PARA ANIMALES</v>
          </cell>
        </row>
        <row r="59">
          <cell r="A59">
            <v>2230</v>
          </cell>
          <cell r="B59" t="str">
            <v>UTENSILIOS PARA EL SERVICIO DE ALIMENTACION</v>
          </cell>
        </row>
        <row r="60">
          <cell r="A60">
            <v>2300</v>
          </cell>
          <cell r="B60" t="str">
            <v>MATERIAS PRIMAS Y MATERIALES DE PRODUCCION Y COMERCIALIZACION</v>
          </cell>
        </row>
        <row r="61">
          <cell r="A61">
            <v>2310</v>
          </cell>
          <cell r="B61" t="str">
            <v>PRODUCTOS ALIMENTICIOS, AGROPECUARIOS Y FORESTALES ADQUIRIDOS COMO MATERIA PRIMA</v>
          </cell>
        </row>
        <row r="62">
          <cell r="A62">
            <v>2320</v>
          </cell>
          <cell r="B62" t="str">
            <v>INSUMOS TEXTILES ADQUIRIDOS COMO MATERIA PRIMA</v>
          </cell>
        </row>
        <row r="63">
          <cell r="A63">
            <v>2330</v>
          </cell>
          <cell r="B63" t="str">
            <v>PRODUCTOS DE PAPEL, CARTON E IMPRESOS ADQUIRIDOS COMO MATERIA PRIMA</v>
          </cell>
        </row>
        <row r="64">
          <cell r="A64">
            <v>2340</v>
          </cell>
          <cell r="B64" t="str">
            <v>COMBUSTIBLES, LUBRICANTES, ADITIVOS, CARBON Y SUS DERIVADOS ADQUIRIDOS COMO MATERIA PRIMA</v>
          </cell>
        </row>
        <row r="65">
          <cell r="A65">
            <v>2350</v>
          </cell>
          <cell r="B65" t="str">
            <v>PRODUCTOS QUIMICOS, FARMACEUTICOS Y DE LABORATORIO ADQUIRIDOS COMO MATERIA PRIMA</v>
          </cell>
        </row>
        <row r="66">
          <cell r="A66">
            <v>2360</v>
          </cell>
          <cell r="B66" t="str">
            <v>PRODUCTOS METALICOS Y A BASE DE MINERALES NO METALICOS ADQUIRIDOS COMO MATERIA PRIMA</v>
          </cell>
        </row>
        <row r="67">
          <cell r="A67">
            <v>2370</v>
          </cell>
          <cell r="B67" t="str">
            <v>PRODUCTOS DE CUERO, PIEL, PLASTICO Y HULE ADQUIRIDOS COMO MATERIA PRIMA</v>
          </cell>
        </row>
        <row r="68">
          <cell r="A68">
            <v>2380</v>
          </cell>
          <cell r="B68" t="str">
            <v>MERCANCIAS ADQUIRIDAS PARA SU COMERCIALIZACION</v>
          </cell>
        </row>
        <row r="69">
          <cell r="A69">
            <v>2390</v>
          </cell>
          <cell r="B69" t="str">
            <v>OTROS PRODUCTOS ADQUIRIDOS COMO MATERIA PRIMA</v>
          </cell>
        </row>
        <row r="70">
          <cell r="A70">
            <v>2400</v>
          </cell>
          <cell r="B70" t="str">
            <v>MATERIALES Y ARTICULOS DE CONSTRUCCION Y DE REPARACION</v>
          </cell>
        </row>
        <row r="71">
          <cell r="A71">
            <v>2410</v>
          </cell>
          <cell r="B71" t="str">
            <v>PRODUCTOS MINERALES NO METALICOS</v>
          </cell>
        </row>
        <row r="72">
          <cell r="A72">
            <v>2420</v>
          </cell>
          <cell r="B72" t="str">
            <v>CEMENTO Y PRODUCTOS DE CONCRETO</v>
          </cell>
        </row>
        <row r="73">
          <cell r="A73">
            <v>2430</v>
          </cell>
          <cell r="B73" t="str">
            <v>CAL, YESO Y PRODUCTOS DE YESO</v>
          </cell>
        </row>
        <row r="74">
          <cell r="A74">
            <v>2440</v>
          </cell>
          <cell r="B74" t="str">
            <v>MADERA Y PRODUCTOS DE MADERA</v>
          </cell>
        </row>
        <row r="75">
          <cell r="A75">
            <v>2450</v>
          </cell>
          <cell r="B75" t="str">
            <v>VIDRIO Y PRODUCTOS DE VIDRIO</v>
          </cell>
        </row>
        <row r="76">
          <cell r="A76">
            <v>2460</v>
          </cell>
          <cell r="B76" t="str">
            <v>MATERIAL ELECTRICO Y ELECTRONICO</v>
          </cell>
        </row>
        <row r="77">
          <cell r="A77">
            <v>2470</v>
          </cell>
          <cell r="B77" t="str">
            <v>ARTICULOS METALICOS PARA LA CONSTRUCCION</v>
          </cell>
        </row>
        <row r="78">
          <cell r="A78">
            <v>2480</v>
          </cell>
          <cell r="B78" t="str">
            <v>MATERIALES COMPLEMENTARIOS</v>
          </cell>
        </row>
        <row r="79">
          <cell r="A79">
            <v>2490</v>
          </cell>
          <cell r="B79" t="str">
            <v>OTROS MATERIALES Y ARTICULOS DE CONSTRUCCION Y REPARACION</v>
          </cell>
        </row>
        <row r="80">
          <cell r="A80">
            <v>2500</v>
          </cell>
          <cell r="B80" t="str">
            <v>PRODUCTOS QUIMICOS, FARMACEUTICOS Y DE LABORATORIO</v>
          </cell>
        </row>
        <row r="81">
          <cell r="A81">
            <v>2510</v>
          </cell>
          <cell r="B81" t="str">
            <v>PRODUCTOS QUIMICOS BASICOS</v>
          </cell>
        </row>
        <row r="82">
          <cell r="A82">
            <v>2520</v>
          </cell>
          <cell r="B82" t="str">
            <v>FERTILIZANTES, PESTICIDAS Y OTROS AGROQUIMICOS</v>
          </cell>
        </row>
        <row r="83">
          <cell r="A83">
            <v>2530</v>
          </cell>
          <cell r="B83" t="str">
            <v>MEDICINAS Y PRODUCTOS FARMACEUTICOS</v>
          </cell>
        </row>
        <row r="84">
          <cell r="A84">
            <v>2540</v>
          </cell>
          <cell r="B84" t="str">
            <v>MATERIALES, ACCESORIOS Y SUMINISTROS MEDICOS</v>
          </cell>
        </row>
        <row r="85">
          <cell r="A85">
            <v>2550</v>
          </cell>
          <cell r="B85" t="str">
            <v>MATERIALES, ACCESORIOS Y SUMINISTROS DE LABORATORIO</v>
          </cell>
        </row>
        <row r="86">
          <cell r="A86">
            <v>2560</v>
          </cell>
          <cell r="B86" t="str">
            <v>FIBRAS SINTETICAS, HULES, PLASTICOS Y DERIVADOS</v>
          </cell>
        </row>
        <row r="87">
          <cell r="A87">
            <v>2590</v>
          </cell>
          <cell r="B87" t="str">
            <v>OTROS PRODUCTOS QUIMICOS</v>
          </cell>
        </row>
        <row r="88">
          <cell r="A88">
            <v>2600</v>
          </cell>
          <cell r="B88" t="str">
            <v>COMBUSTIBLES, LUBRICANTES Y ADITIVOS</v>
          </cell>
        </row>
        <row r="89">
          <cell r="A89">
            <v>2610</v>
          </cell>
          <cell r="B89" t="str">
            <v>COMBUSTIBLES, LUBRICANTES Y ADITIVOS</v>
          </cell>
        </row>
        <row r="90">
          <cell r="A90">
            <v>2611</v>
          </cell>
          <cell r="B90" t="str">
            <v>COMBUSTIBLES</v>
          </cell>
        </row>
        <row r="91">
          <cell r="A91">
            <v>2612</v>
          </cell>
          <cell r="B91" t="str">
            <v>LUBRICANTES Y ADITIVOS</v>
          </cell>
        </row>
        <row r="92">
          <cell r="A92">
            <v>2620</v>
          </cell>
          <cell r="B92" t="str">
            <v>CARBON Y SUS DERIVADOS</v>
          </cell>
        </row>
        <row r="93">
          <cell r="A93">
            <v>2700</v>
          </cell>
          <cell r="B93" t="str">
            <v>VESTUARIO, BLANCOS, PRENDAS DE PROTECCION Y ARTICULOS DEPORTIVOS</v>
          </cell>
        </row>
        <row r="94">
          <cell r="A94">
            <v>2710</v>
          </cell>
          <cell r="B94" t="str">
            <v>VESTUARIO Y UNIFORMES</v>
          </cell>
        </row>
        <row r="95">
          <cell r="A95">
            <v>2720</v>
          </cell>
          <cell r="B95" t="str">
            <v>PRENDAS DE SEGURIDAD Y PROTECCION PERSONAL</v>
          </cell>
        </row>
        <row r="96">
          <cell r="A96">
            <v>2730</v>
          </cell>
          <cell r="B96" t="str">
            <v>ARTICULOS DEPORTIVOS</v>
          </cell>
        </row>
        <row r="97">
          <cell r="A97">
            <v>2740</v>
          </cell>
          <cell r="B97" t="str">
            <v>PRODUCTOS TEXTILES</v>
          </cell>
        </row>
        <row r="98">
          <cell r="A98">
            <v>2750</v>
          </cell>
          <cell r="B98" t="str">
            <v>BLANCOS Y OTROS PRODUCTOS TEXTILES, EXCEPTO PRENDAS DE VESTIR</v>
          </cell>
        </row>
        <row r="99">
          <cell r="A99">
            <v>2800</v>
          </cell>
          <cell r="B99" t="str">
            <v>MATERIALES Y SUMINISTROS PARA SEGURIDAD PUBLICA</v>
          </cell>
        </row>
        <row r="100">
          <cell r="A100">
            <v>2810</v>
          </cell>
          <cell r="B100" t="str">
            <v>SUSTANCIAS Y MATERIALES EXPLOSIVOS</v>
          </cell>
        </row>
        <row r="101">
          <cell r="A101">
            <v>2820</v>
          </cell>
          <cell r="B101" t="str">
            <v>MATERIALES DE SEGURIDAD PUBLICA</v>
          </cell>
        </row>
        <row r="102">
          <cell r="A102">
            <v>2830</v>
          </cell>
          <cell r="B102" t="str">
            <v>PRENDAS DE PROTECCION PARA SEGURIDAD PUBLICA</v>
          </cell>
        </row>
        <row r="103">
          <cell r="A103">
            <v>2900</v>
          </cell>
          <cell r="B103" t="str">
            <v>HERRAMIENTAS, REFACCIONES Y ACCESORIOS MENORES</v>
          </cell>
        </row>
        <row r="104">
          <cell r="A104">
            <v>2910</v>
          </cell>
          <cell r="B104" t="str">
            <v>HERRAMIENTAS MENORES</v>
          </cell>
        </row>
        <row r="105">
          <cell r="A105">
            <v>2920</v>
          </cell>
          <cell r="B105" t="str">
            <v>REFACCIONES Y ACCESORIOS MENORES DE EDIFICIOS</v>
          </cell>
        </row>
        <row r="106">
          <cell r="A106">
            <v>2930</v>
          </cell>
          <cell r="B106" t="str">
            <v>REFACCIONES Y ACCESORIOS MENORES DE MOBILIARIO Y EQUIPO DE ADMINISTRACION, EDUCACIONAL Y RECREATIVO</v>
          </cell>
        </row>
        <row r="107">
          <cell r="A107">
            <v>2940</v>
          </cell>
          <cell r="B107" t="str">
            <v>REFACCIONES Y ACCESORIOS MENORES DE EQUIPO DE COMPUTO Y TECNOLOGIAS DE LA INFORMACION</v>
          </cell>
        </row>
        <row r="108">
          <cell r="A108">
            <v>2950</v>
          </cell>
          <cell r="B108" t="str">
            <v>REFACCIONES Y ACCESORIOS MENORES DE EQUIPO E INSTRUMENTAL MEDICO Y DE LABORATORIO</v>
          </cell>
        </row>
        <row r="109">
          <cell r="A109">
            <v>2960</v>
          </cell>
          <cell r="B109" t="str">
            <v>REFACCIONES Y ACCESORIOS MENORES DE EQUIPO DE TRANSPORTE</v>
          </cell>
        </row>
        <row r="110">
          <cell r="A110">
            <v>2970</v>
          </cell>
          <cell r="B110" t="str">
            <v>REFACCIONES Y ACCESORIOS MENORES DE EQUIPO DE DEFENSA Y SEGURIDAD</v>
          </cell>
        </row>
        <row r="111">
          <cell r="A111">
            <v>2980</v>
          </cell>
          <cell r="B111" t="str">
            <v>REFACCIONES Y ACCESORIOS MENORES DE MAQUINARIA Y OTROS EQUIPOS</v>
          </cell>
        </row>
        <row r="112">
          <cell r="A112">
            <v>2990</v>
          </cell>
          <cell r="B112" t="str">
            <v>REFACCIONES Y ACCESORIOS MENORES OTROS BIENES MUEBLES</v>
          </cell>
        </row>
        <row r="113">
          <cell r="A113">
            <v>3000</v>
          </cell>
          <cell r="B113" t="str">
            <v>SERVICIOS GENERALES</v>
          </cell>
        </row>
        <row r="114">
          <cell r="A114">
            <v>3100</v>
          </cell>
          <cell r="B114" t="str">
            <v>SERVICIOS BASICOS</v>
          </cell>
        </row>
        <row r="115">
          <cell r="A115">
            <v>3110</v>
          </cell>
          <cell r="B115" t="str">
            <v>ENERGIA ELECTRICA</v>
          </cell>
        </row>
        <row r="116">
          <cell r="A116">
            <v>3120</v>
          </cell>
          <cell r="B116" t="str">
            <v>GAS</v>
          </cell>
        </row>
        <row r="117">
          <cell r="A117">
            <v>3130</v>
          </cell>
          <cell r="B117" t="str">
            <v>AGUA</v>
          </cell>
        </row>
        <row r="118">
          <cell r="A118">
            <v>3140</v>
          </cell>
          <cell r="B118" t="str">
            <v>TELEFONIA TRADICIONAL</v>
          </cell>
        </row>
        <row r="119">
          <cell r="A119">
            <v>3150</v>
          </cell>
          <cell r="B119" t="str">
            <v>TELEFONIA CELULAR</v>
          </cell>
        </row>
        <row r="120">
          <cell r="A120">
            <v>3160</v>
          </cell>
          <cell r="B120" t="str">
            <v>SERVICIOS DE TELECOMUNICACIONES Y SATELITES</v>
          </cell>
        </row>
        <row r="121">
          <cell r="A121">
            <v>3170</v>
          </cell>
          <cell r="B121" t="str">
            <v>SERVICIOS DE ACCESO DE INTERNET, REDES Y PROCESAMIENTO DE INFORMACION</v>
          </cell>
        </row>
        <row r="122">
          <cell r="A122">
            <v>3180</v>
          </cell>
          <cell r="B122" t="str">
            <v>SERVICIOS POSTALES Y TELEGRAFICOS</v>
          </cell>
        </row>
        <row r="123">
          <cell r="A123">
            <v>3190</v>
          </cell>
          <cell r="B123" t="str">
            <v>SERVICIOS INTEGRALES Y OTROS SERVICIOS</v>
          </cell>
        </row>
        <row r="124">
          <cell r="A124">
            <v>3200</v>
          </cell>
          <cell r="B124" t="str">
            <v>SERVICIOS DE ARRENDAMIENTO</v>
          </cell>
        </row>
        <row r="125">
          <cell r="A125">
            <v>3210</v>
          </cell>
          <cell r="B125" t="str">
            <v>ARRENDAMIENTO DE TERRENOS</v>
          </cell>
        </row>
        <row r="126">
          <cell r="A126">
            <v>3220</v>
          </cell>
          <cell r="B126" t="str">
            <v>ARRENDAMIENTO DE EDIFICIOS</v>
          </cell>
        </row>
        <row r="127">
          <cell r="A127">
            <v>3230</v>
          </cell>
          <cell r="B127" t="str">
            <v>ARRENDAMIENTO DE MOBILIARIO Y EQUIPO DE ADMINISTRACION, EDUCACIONAL Y RECREATIVO</v>
          </cell>
        </row>
        <row r="128">
          <cell r="A128">
            <v>3240</v>
          </cell>
          <cell r="B128" t="str">
            <v>ARRENDAMIENTO DE EQUIPO E INSTRUMENTAL MEDICO Y DE LABORATORIO</v>
          </cell>
        </row>
        <row r="129">
          <cell r="A129">
            <v>3250</v>
          </cell>
          <cell r="B129" t="str">
            <v>ARRENDAMIENTO DE EQUIPO DE TRANSPORTE</v>
          </cell>
        </row>
        <row r="130">
          <cell r="A130">
            <v>3260</v>
          </cell>
          <cell r="B130" t="str">
            <v>ARRENDAMIENTO DE MAQUINARIA, OTROS EQUIPOS Y HERRAMIENTAS</v>
          </cell>
        </row>
        <row r="131">
          <cell r="A131">
            <v>3270</v>
          </cell>
          <cell r="B131" t="str">
            <v>ARRENDAMIENTO DE ACTIVOS INTANGIBLES</v>
          </cell>
        </row>
        <row r="132">
          <cell r="A132">
            <v>3280</v>
          </cell>
          <cell r="B132" t="str">
            <v>ARRENDAMIENTO FINANCIERO</v>
          </cell>
        </row>
        <row r="133">
          <cell r="A133">
            <v>3290</v>
          </cell>
          <cell r="B133" t="str">
            <v>OTROS ARRENDAMIENTOS</v>
          </cell>
        </row>
        <row r="134">
          <cell r="A134">
            <v>3300</v>
          </cell>
          <cell r="B134" t="str">
            <v>SERVICIOS PROFESIONALES, CIENTIFICOS, TECNICOS Y OTROS SERVICIOS</v>
          </cell>
        </row>
        <row r="135">
          <cell r="A135">
            <v>3310</v>
          </cell>
          <cell r="B135" t="str">
            <v>SERVICIOS LEGALES, DE CONTABILIDAD, AUDITORIA Y RELACIONADOS</v>
          </cell>
        </row>
        <row r="136">
          <cell r="A136">
            <v>3320</v>
          </cell>
          <cell r="B136" t="str">
            <v>SERVICIOS DE DISEﾑO, ARQUITECTURA, INGENIERIA Y ACTIVIDADES RELACIONADAS</v>
          </cell>
        </row>
        <row r="137">
          <cell r="A137">
            <v>3330</v>
          </cell>
          <cell r="B137" t="str">
            <v>SERVICIOS DE CONSULTORIA ADMINISTRATIVA, PROCESOS, TECNICA Y EN TECNOLOGIAS DE LA INFORMACION</v>
          </cell>
        </row>
        <row r="138">
          <cell r="A138">
            <v>3340</v>
          </cell>
          <cell r="B138" t="str">
            <v>SERVICIOS DE CAPACITACION</v>
          </cell>
        </row>
        <row r="139">
          <cell r="A139">
            <v>3350</v>
          </cell>
          <cell r="B139" t="str">
            <v>SERVICIOS DE INVESTIGACION CIENTIFICA Y DESARROLLO</v>
          </cell>
        </row>
        <row r="140">
          <cell r="A140">
            <v>3360</v>
          </cell>
          <cell r="B140" t="str">
            <v>SERVICIOS DE APOYO ADMINISTRATIVO, FOTOCOPIADO E IMPRESION</v>
          </cell>
        </row>
        <row r="141">
          <cell r="A141">
            <v>3370</v>
          </cell>
          <cell r="B141" t="str">
            <v>SERVICIOS DE PROTECCION Y SEGURIDAD</v>
          </cell>
        </row>
        <row r="142">
          <cell r="A142">
            <v>3380</v>
          </cell>
          <cell r="B142" t="str">
            <v>SERVICIOS DE VIGILANCIA</v>
          </cell>
        </row>
        <row r="143">
          <cell r="A143">
            <v>3390</v>
          </cell>
          <cell r="B143" t="str">
            <v>SERVICIOS PROFESIONALES, CIENTIFICOS Y TECNICOS INTEGRALES</v>
          </cell>
        </row>
        <row r="144">
          <cell r="A144">
            <v>3400</v>
          </cell>
          <cell r="B144" t="str">
            <v>SERVICIOS FINANCIEROS, BANCARIOS Y COMERCIALES</v>
          </cell>
        </row>
        <row r="145">
          <cell r="A145">
            <v>3410</v>
          </cell>
          <cell r="B145" t="str">
            <v>SERVICIOS FINANCIEROS Y BANCARIOS</v>
          </cell>
        </row>
        <row r="146">
          <cell r="A146">
            <v>3420</v>
          </cell>
          <cell r="B146" t="str">
            <v>SERVICIOS DE COBRANZA, INVESTIGACION CREDITICIA Y SIMILAR</v>
          </cell>
        </row>
        <row r="147">
          <cell r="A147">
            <v>3430</v>
          </cell>
          <cell r="B147" t="str">
            <v>SERVICIOS DE RECAUDACION, TRASLADO Y CUSTODIA DE VALORES</v>
          </cell>
        </row>
        <row r="148">
          <cell r="A148">
            <v>3440</v>
          </cell>
          <cell r="B148" t="str">
            <v>SEGUROS DE RESPONSABILIDAD PATRIMONIAL Y FIANZAS</v>
          </cell>
        </row>
        <row r="149">
          <cell r="A149">
            <v>3450</v>
          </cell>
          <cell r="B149" t="str">
            <v>SEGUROS DE BIENES PATRIMONIALES</v>
          </cell>
        </row>
        <row r="150">
          <cell r="A150">
            <v>3460</v>
          </cell>
          <cell r="B150" t="str">
            <v>ALMACENAJE, ENVASE Y EMBALAJE</v>
          </cell>
        </row>
        <row r="151">
          <cell r="A151">
            <v>3470</v>
          </cell>
          <cell r="B151" t="str">
            <v>FLETES Y MANIOBRAS</v>
          </cell>
        </row>
        <row r="152">
          <cell r="A152">
            <v>3480</v>
          </cell>
          <cell r="B152" t="str">
            <v>COMISIONES POR VENTAS</v>
          </cell>
        </row>
        <row r="153">
          <cell r="A153">
            <v>3490</v>
          </cell>
          <cell r="B153" t="str">
            <v>SERVICIOS FINANCIEROS, BANCARIOS Y COMERCIALES INTEGRALES</v>
          </cell>
        </row>
        <row r="154">
          <cell r="A154">
            <v>3500</v>
          </cell>
          <cell r="B154" t="str">
            <v>SERVICIOS DE INSTALACION, REPARACION, MANTENIMIENTO Y CONSERVACION</v>
          </cell>
        </row>
        <row r="155">
          <cell r="A155">
            <v>3510</v>
          </cell>
          <cell r="B155" t="str">
            <v>CONSERVACION Y MANTENIMIENTO MENOR DE INMUEBLES</v>
          </cell>
        </row>
        <row r="156">
          <cell r="A156">
            <v>3520</v>
          </cell>
          <cell r="B156" t="str">
            <v>INSTALACION, REPARACION Y MANTENIMIENTO DE MOBILIARIO Y EQUIPO DE ADMINISTRACION, EDUCACIONAL Y RECREATIVO</v>
          </cell>
        </row>
        <row r="157">
          <cell r="A157">
            <v>3530</v>
          </cell>
          <cell r="B157" t="str">
            <v>INSTALACION, REPARACION Y MANTENIMIENTO DE EQUIPO DE COMPUTO Y TECNOLOGIAS DE LA INFORMACION</v>
          </cell>
        </row>
        <row r="158">
          <cell r="A158">
            <v>3540</v>
          </cell>
          <cell r="B158" t="str">
            <v>INSTALACION, REPARACION Y MANTENIMIENTO DE EQUIPO E INSTRUMENTAL MEDICO Y DE LABORATORIO</v>
          </cell>
        </row>
        <row r="159">
          <cell r="A159">
            <v>3550</v>
          </cell>
          <cell r="B159" t="str">
            <v>REPARACION Y MANTENIMIENTO DE EQUIPO DE TRANSPORTE</v>
          </cell>
        </row>
        <row r="160">
          <cell r="A160">
            <v>3560</v>
          </cell>
          <cell r="B160" t="str">
            <v>REPARACION Y MANTENIMIENTO DE EQUIPO DE DEFENSA Y SEGURIDAD</v>
          </cell>
        </row>
        <row r="161">
          <cell r="A161">
            <v>3570</v>
          </cell>
          <cell r="B161" t="str">
            <v>INSTALACION, REPARACION Y MANTENIMIENTO DE MAQUINARIA, OTROS EQUIPOS Y HERRAMIENTA</v>
          </cell>
        </row>
        <row r="162">
          <cell r="A162">
            <v>3580</v>
          </cell>
          <cell r="B162" t="str">
            <v>SERVICIOS DE LIMPIEZA Y MANEJO DE DESECHOS</v>
          </cell>
        </row>
        <row r="163">
          <cell r="A163">
            <v>3590</v>
          </cell>
          <cell r="B163" t="str">
            <v>SERVICIOS DE JARDINERIA Y FUMIGACION</v>
          </cell>
        </row>
        <row r="164">
          <cell r="A164">
            <v>3600</v>
          </cell>
          <cell r="B164" t="str">
            <v>SERVICIOS DE COMUNICACION SOCIAL Y PUBLICIDAD</v>
          </cell>
        </row>
        <row r="165">
          <cell r="A165">
            <v>3610</v>
          </cell>
          <cell r="B165" t="str">
            <v>DIFUSION POR RADIO, TELEVISION Y OTROS MEDIOS DE MENSAJES SOBRE PROGRAMAS Y ACTIVIDADES GUBERNAMENTALES</v>
          </cell>
        </row>
        <row r="166">
          <cell r="A166">
            <v>3620</v>
          </cell>
          <cell r="B166" t="str">
            <v>DIFUSION POR RADIO, TELEVISION Y OTROS MEDIOS DE MENSAJES COMERCIALES PARA PROMOVER LA VENTA DE BIENES O SERVICIOS</v>
          </cell>
        </row>
        <row r="167">
          <cell r="A167">
            <v>3630</v>
          </cell>
          <cell r="B167" t="str">
            <v>SERVICIOS DE CREATIVIDAD, PREPRODUCCION Y PRODUCCION DE PUBLICIDAD, EXCEPTO INTERNET</v>
          </cell>
        </row>
        <row r="168">
          <cell r="A168">
            <v>3640</v>
          </cell>
          <cell r="B168" t="str">
            <v>SERVICIOS DE REVELADO DE FOTOGRAFIAS</v>
          </cell>
        </row>
        <row r="169">
          <cell r="A169">
            <v>3650</v>
          </cell>
          <cell r="B169" t="str">
            <v>SERVICIOS DE LA INDUSTRIA FILMICA, DEL SONIDO Y DEL VIDEO</v>
          </cell>
        </row>
        <row r="170">
          <cell r="A170">
            <v>3660</v>
          </cell>
          <cell r="B170" t="str">
            <v>SERVICIO DE CREACION Y DIFUSION DE CONTENIDO EXCLUSIVAMENTE A TRAVES DE INTERNET</v>
          </cell>
        </row>
        <row r="171">
          <cell r="A171">
            <v>3690</v>
          </cell>
          <cell r="B171" t="str">
            <v>OTROS SERVICIOS DE INFORMACION</v>
          </cell>
        </row>
        <row r="172">
          <cell r="A172">
            <v>3700</v>
          </cell>
          <cell r="B172" t="str">
            <v>SERVICIOS DE TRASLADO Y VIATICOS</v>
          </cell>
        </row>
        <row r="173">
          <cell r="A173">
            <v>3710</v>
          </cell>
          <cell r="B173" t="str">
            <v>PASAJES AEREOS</v>
          </cell>
        </row>
        <row r="174">
          <cell r="A174">
            <v>3711</v>
          </cell>
          <cell r="B174" t="str">
            <v>PASAJES AEREOS NACIONALES</v>
          </cell>
        </row>
        <row r="175">
          <cell r="A175">
            <v>3712</v>
          </cell>
          <cell r="B175" t="str">
            <v>PASAJES AEREOS INTERNACIONALES</v>
          </cell>
        </row>
        <row r="176">
          <cell r="A176">
            <v>3720</v>
          </cell>
          <cell r="B176" t="str">
            <v>PASAJES TERRESTRES</v>
          </cell>
        </row>
        <row r="177">
          <cell r="A177">
            <v>3721</v>
          </cell>
          <cell r="B177" t="str">
            <v>PASAJES TERRESTRES NACIONALES</v>
          </cell>
        </row>
        <row r="178">
          <cell r="A178">
            <v>3722</v>
          </cell>
          <cell r="B178" t="str">
            <v>PASAJES TERRESTRES INTERNACIONALES</v>
          </cell>
        </row>
        <row r="179">
          <cell r="A179">
            <v>3730</v>
          </cell>
          <cell r="B179" t="str">
            <v>PASAJES MARITIMOS, LACUSTRES Y FLUVIALES</v>
          </cell>
        </row>
        <row r="180">
          <cell r="A180">
            <v>3740</v>
          </cell>
          <cell r="B180" t="str">
            <v>AUTOTRANSPORTE</v>
          </cell>
        </row>
        <row r="181">
          <cell r="A181">
            <v>3750</v>
          </cell>
          <cell r="B181" t="str">
            <v>VIATICOS EN EL PAIS</v>
          </cell>
        </row>
        <row r="182">
          <cell r="A182">
            <v>3760</v>
          </cell>
          <cell r="B182" t="str">
            <v>VIATICOS EN EL EXTRANJERO</v>
          </cell>
        </row>
        <row r="183">
          <cell r="A183">
            <v>3770</v>
          </cell>
          <cell r="B183" t="str">
            <v>GASTOS DE INSTALACION Y TRASLADO DE MENAJE</v>
          </cell>
        </row>
        <row r="184">
          <cell r="A184">
            <v>3780</v>
          </cell>
          <cell r="B184" t="str">
            <v>SERVICIOS INTEGRALES DE TRASLADO Y VIATICOS</v>
          </cell>
        </row>
        <row r="185">
          <cell r="A185">
            <v>3790</v>
          </cell>
          <cell r="B185" t="str">
            <v>OTROS SERVICIOS DE TRASLADO Y HOSPEDAJE</v>
          </cell>
        </row>
        <row r="186">
          <cell r="A186">
            <v>3800</v>
          </cell>
          <cell r="B186" t="str">
            <v>SERVICIOS OFICIALES</v>
          </cell>
        </row>
        <row r="187">
          <cell r="A187">
            <v>3810</v>
          </cell>
          <cell r="B187" t="str">
            <v>GASTOS DE CEREMONIAL</v>
          </cell>
        </row>
        <row r="188">
          <cell r="A188">
            <v>3820</v>
          </cell>
          <cell r="B188" t="str">
            <v>GASTOS DE ORDEN SOCIAL Y CULTURAL</v>
          </cell>
        </row>
        <row r="189">
          <cell r="A189">
            <v>3830</v>
          </cell>
          <cell r="B189" t="str">
            <v>CONGRESOS Y CONVENCIONES</v>
          </cell>
        </row>
        <row r="190">
          <cell r="A190">
            <v>3840</v>
          </cell>
          <cell r="B190" t="str">
            <v>EXPOSICIONES</v>
          </cell>
        </row>
        <row r="191">
          <cell r="A191">
            <v>3850</v>
          </cell>
          <cell r="B191" t="str">
            <v>GASTOS DE REPRESENTACION</v>
          </cell>
        </row>
        <row r="192">
          <cell r="A192">
            <v>3900</v>
          </cell>
          <cell r="B192" t="str">
            <v>OTROS SERVICIOS GENERALES</v>
          </cell>
        </row>
        <row r="193">
          <cell r="A193">
            <v>3910</v>
          </cell>
          <cell r="B193" t="str">
            <v>SERVICIOS FUNERARIOS Y DE CEMENTERIOS</v>
          </cell>
        </row>
        <row r="194">
          <cell r="A194">
            <v>3920</v>
          </cell>
          <cell r="B194" t="str">
            <v>IMPUESTOS Y DERECHOS</v>
          </cell>
        </row>
        <row r="195">
          <cell r="A195">
            <v>3930</v>
          </cell>
          <cell r="B195" t="str">
            <v>IMPUESTOS Y DERECHOS DE IMPORTACION</v>
          </cell>
        </row>
        <row r="196">
          <cell r="A196">
            <v>3940</v>
          </cell>
          <cell r="B196" t="str">
            <v>SENTENCIAS Y RESOLUCIONES JUDICIALES</v>
          </cell>
        </row>
        <row r="197">
          <cell r="A197">
            <v>3950</v>
          </cell>
          <cell r="B197" t="str">
            <v>PENAS, MULTAS, ACCESORIOS Y ACTUALIZACIONES</v>
          </cell>
        </row>
        <row r="198">
          <cell r="A198">
            <v>3960</v>
          </cell>
          <cell r="B198" t="str">
            <v>OTROS GASTOS POR RESPONSABILIDADES</v>
          </cell>
        </row>
        <row r="199">
          <cell r="A199">
            <v>3970</v>
          </cell>
          <cell r="B199" t="str">
            <v>UTILIDADES</v>
          </cell>
        </row>
        <row r="200">
          <cell r="A200">
            <v>3980</v>
          </cell>
          <cell r="B200" t="str">
            <v>IMPUESTOS SOBRE EROGACIONES POR REMUNERACIONES AL TRABAJO PERSONAL Y OTROS QUE DERIVEN DE UNA RELACION LABORAL</v>
          </cell>
        </row>
        <row r="201">
          <cell r="A201">
            <v>3990</v>
          </cell>
          <cell r="B201" t="str">
            <v>OTROS SERVICIOS GENERALES</v>
          </cell>
        </row>
        <row r="202">
          <cell r="A202">
            <v>4000</v>
          </cell>
          <cell r="B202" t="str">
            <v>TRANSFERENCIAS, ASIGNACIONES, SUBSIDIOS Y OTRAS AYUDAS</v>
          </cell>
        </row>
        <row r="203">
          <cell r="A203">
            <v>4100</v>
          </cell>
          <cell r="B203" t="str">
            <v>TRANSFERENCIAS Y ASIGNACIONES AL SECTOR PUBLICO</v>
          </cell>
        </row>
        <row r="204">
          <cell r="A204">
            <v>4110</v>
          </cell>
          <cell r="B204" t="str">
            <v>ASIGNACIONES PRESUPUESTARIAS AL PODER EJECUTIVO</v>
          </cell>
        </row>
        <row r="205">
          <cell r="A205">
            <v>4120</v>
          </cell>
          <cell r="B205" t="str">
            <v>ASIGNACIONES PRESUPUESTARIAS AL PODER LEGISLATIVO</v>
          </cell>
        </row>
        <row r="206">
          <cell r="A206">
            <v>4130</v>
          </cell>
          <cell r="B206" t="str">
            <v>ASIGNACIONES PRESUPUESTARIAS AL PODER JUDICIAL</v>
          </cell>
        </row>
        <row r="207">
          <cell r="A207">
            <v>4140</v>
          </cell>
          <cell r="B207" t="str">
            <v>ASIGNACIONES PRESUPUESTARIAS A ORGANOS AUTONOMOS</v>
          </cell>
        </row>
        <row r="208">
          <cell r="A208">
            <v>4150</v>
          </cell>
          <cell r="B208" t="str">
            <v>TRANSFERENCIAS OTORGADAS A ENTIDADES PARAESTATALES</v>
          </cell>
        </row>
        <row r="209">
          <cell r="A209">
            <v>4160</v>
          </cell>
          <cell r="B209" t="str">
            <v>TRANSFERENCIAS OTORGADAS A ENTIDADES PARAESTATALES EMPRESARIALES Y NO FINANCIERAS</v>
          </cell>
        </row>
        <row r="210">
          <cell r="A210">
            <v>4170</v>
          </cell>
          <cell r="B210" t="str">
            <v>TRANSFERENCIAS OTORGADAS A FIDEICOMISOS PUBLICOS EMPRESARIALES Y NO FINANCIEROS</v>
          </cell>
        </row>
        <row r="211">
          <cell r="A211">
            <v>4180</v>
          </cell>
          <cell r="B211" t="str">
            <v>TRANSFERENCIAS OTORGADAS A INSTITUCIONES PARAESTATALES PUBLICAS FINANCIERAS</v>
          </cell>
        </row>
        <row r="212">
          <cell r="A212">
            <v>4190</v>
          </cell>
          <cell r="B212" t="str">
            <v>TRANSFERENCIAS OTORGADAS A FIDEICOMISOS PUBLICOS FINANCIEROS</v>
          </cell>
        </row>
        <row r="213">
          <cell r="A213">
            <v>4200</v>
          </cell>
          <cell r="B213" t="str">
            <v>TRANSFERENCIAS AL RESTO DEL SECTOR PUBLICO</v>
          </cell>
        </row>
        <row r="214">
          <cell r="A214">
            <v>4210</v>
          </cell>
          <cell r="B214" t="str">
            <v>TRANSFERENCIAS OTORGADAS A ENTIDADES PARAESTATALES</v>
          </cell>
        </row>
        <row r="215">
          <cell r="A215">
            <v>4220</v>
          </cell>
          <cell r="B215" t="str">
            <v>TRANSFERENCIAS OTORGADAS PARA ENTIDADES PARAESTATALES EMPRESARIALES</v>
          </cell>
        </row>
        <row r="216">
          <cell r="A216">
            <v>4230</v>
          </cell>
          <cell r="B216" t="str">
            <v>TRANSFERENCIAS OTORGADAS PARA INSTITUCIONES PARAESTATALES PUBLICAS FINANCIERAS</v>
          </cell>
        </row>
        <row r="217">
          <cell r="A217">
            <v>4240</v>
          </cell>
          <cell r="B217" t="str">
            <v>TRANSFERENCIAS OTORGADAS A MUNICIPIOS</v>
          </cell>
        </row>
        <row r="218">
          <cell r="A218">
            <v>4250</v>
          </cell>
          <cell r="B218" t="str">
            <v>TRANSFERENCIAS A FIDEICOMISOS DE MUNICIPIOS</v>
          </cell>
        </row>
        <row r="219">
          <cell r="A219">
            <v>4300</v>
          </cell>
          <cell r="B219" t="str">
            <v>SUBSIDIOS Y SUBVENCIONES</v>
          </cell>
        </row>
        <row r="220">
          <cell r="A220">
            <v>4310</v>
          </cell>
          <cell r="B220" t="str">
            <v>SUBSIDIOS A LA PRODUCCION</v>
          </cell>
        </row>
        <row r="221">
          <cell r="A221">
            <v>4320</v>
          </cell>
          <cell r="B221" t="str">
            <v>SUBSIDIOS A LA DISTRIBUCION</v>
          </cell>
        </row>
        <row r="222">
          <cell r="A222">
            <v>4330</v>
          </cell>
          <cell r="B222" t="str">
            <v>SUBSIDIOS A LA INVERSION</v>
          </cell>
        </row>
        <row r="223">
          <cell r="A223">
            <v>4340</v>
          </cell>
          <cell r="B223" t="str">
            <v>SUBSIDIOS A LA PRESTACION DE SERVICIOS PUBLICOS</v>
          </cell>
        </row>
        <row r="224">
          <cell r="A224">
            <v>4350</v>
          </cell>
          <cell r="B224" t="str">
            <v>SUBSIDIOS PARA CUBRIR DIFERENCIALES DE TASAS DE INTERES</v>
          </cell>
        </row>
        <row r="225">
          <cell r="A225">
            <v>4360</v>
          </cell>
          <cell r="B225" t="str">
            <v>SUBSIDIOS A LA VIVIENDA</v>
          </cell>
        </row>
        <row r="226">
          <cell r="A226">
            <v>4370</v>
          </cell>
          <cell r="B226" t="str">
            <v>SUBVENCIONES AL CONSUMO</v>
          </cell>
        </row>
        <row r="227">
          <cell r="A227">
            <v>4380</v>
          </cell>
          <cell r="B227" t="str">
            <v>SUBSIDIOS A ENTIDADES FEDERATIVAS Y MUNICIPIOS</v>
          </cell>
        </row>
        <row r="228">
          <cell r="A228">
            <v>4390</v>
          </cell>
          <cell r="B228" t="str">
            <v>OTROS SUBSIDIOS</v>
          </cell>
        </row>
        <row r="229">
          <cell r="A229">
            <v>4400</v>
          </cell>
          <cell r="B229" t="str">
            <v>AYUDAS SOCIALES</v>
          </cell>
        </row>
        <row r="230">
          <cell r="A230">
            <v>4410</v>
          </cell>
          <cell r="B230" t="str">
            <v>AYUDAS SOCIALES A PERSONAS</v>
          </cell>
        </row>
        <row r="231">
          <cell r="A231">
            <v>4420</v>
          </cell>
          <cell r="B231" t="str">
            <v>BECAS Y OTRAS AYUDAS PARA PROGRAMAS DE CAPACITACION</v>
          </cell>
        </row>
        <row r="232">
          <cell r="A232">
            <v>4430</v>
          </cell>
          <cell r="B232" t="str">
            <v>AYUDAS SOCIALES A INSTITUCIONES DE ENSEﾑANZA</v>
          </cell>
        </row>
        <row r="233">
          <cell r="A233">
            <v>4440</v>
          </cell>
          <cell r="B233" t="str">
            <v>AYUDAS SOCIALES A ACTIVIDADES CIENTIFICAS O ACADEMICAS</v>
          </cell>
        </row>
        <row r="234">
          <cell r="A234">
            <v>4450</v>
          </cell>
          <cell r="B234" t="str">
            <v>AYUDAS SOCIALES A INSTITUCIONES SIN FINES DE LUCRO</v>
          </cell>
        </row>
        <row r="235">
          <cell r="A235">
            <v>4460</v>
          </cell>
          <cell r="B235" t="str">
            <v>AYUDAS SOCIALES A COOPERATIVAS</v>
          </cell>
        </row>
        <row r="236">
          <cell r="A236">
            <v>4470</v>
          </cell>
          <cell r="B236" t="str">
            <v>AYUDAS SOCIALES A ENTIDADES DE INTERES PUBLICO</v>
          </cell>
        </row>
        <row r="237">
          <cell r="A237">
            <v>4480</v>
          </cell>
          <cell r="B237" t="str">
            <v>AYUDAS POR DESASTRES NATURALES Y OTROS SINIESTROS</v>
          </cell>
        </row>
        <row r="238">
          <cell r="A238">
            <v>4500</v>
          </cell>
          <cell r="B238" t="str">
            <v>PENSIONES Y JUBILACIONES</v>
          </cell>
        </row>
        <row r="239">
          <cell r="A239">
            <v>4510</v>
          </cell>
          <cell r="B239" t="str">
            <v>PENSIONES</v>
          </cell>
        </row>
        <row r="240">
          <cell r="A240">
            <v>4520</v>
          </cell>
          <cell r="B240" t="str">
            <v>JUBILACIONES</v>
          </cell>
        </row>
        <row r="241">
          <cell r="A241">
            <v>4590</v>
          </cell>
          <cell r="B241" t="str">
            <v>OTRAS PENSIONES Y JUBILACIONES</v>
          </cell>
        </row>
        <row r="242">
          <cell r="A242">
            <v>4600</v>
          </cell>
          <cell r="B242" t="str">
            <v>TRANSFERENCIAS A FIDEICOMISOS, MANDATOS Y OTROS ANALOGOS</v>
          </cell>
        </row>
        <row r="243">
          <cell r="A243">
            <v>4610</v>
          </cell>
          <cell r="B243" t="str">
            <v>TRANSFERENCIAS A FIDEICOMISOS DEL PODER EJECUTIVO</v>
          </cell>
        </row>
        <row r="244">
          <cell r="A244">
            <v>4620</v>
          </cell>
          <cell r="B244" t="str">
            <v>TRANSFERENCIAS A FIDEICOMISOS DEL PODER LEGISLATIVO</v>
          </cell>
        </row>
        <row r="245">
          <cell r="A245">
            <v>4630</v>
          </cell>
          <cell r="B245" t="str">
            <v>TRANSFERENCIAS A FIDEICOMISOS DEL PODER JUDICIAL</v>
          </cell>
        </row>
        <row r="246">
          <cell r="A246">
            <v>4640</v>
          </cell>
          <cell r="B246" t="str">
            <v>TRANSFERENCIAS A FIDEICOMISOS PUBLICOS DE ENTIDADES PARAESTATALES NO EMPRESARIALES Y NO FINANCIERAS</v>
          </cell>
        </row>
        <row r="247">
          <cell r="A247">
            <v>4650</v>
          </cell>
          <cell r="B247" t="str">
            <v>TRANSFERENCIAS A FIDEICOMISOS PUBLICOS DE ENTIDADES PARAESTATALES EMPRESARIALES Y NO FINANCIERAS</v>
          </cell>
        </row>
        <row r="248">
          <cell r="A248">
            <v>4660</v>
          </cell>
          <cell r="B248" t="str">
            <v>TRANSFERENCIAS A FIDEICOMISOS DE INSTITUCIONES PUBLICAS FINANCIERAS</v>
          </cell>
        </row>
        <row r="249">
          <cell r="A249">
            <v>4700</v>
          </cell>
          <cell r="B249" t="str">
            <v>TRANSFERENCIAS A LA SEGURIDAD SOCIAL</v>
          </cell>
        </row>
        <row r="250">
          <cell r="A250">
            <v>4710</v>
          </cell>
          <cell r="B250" t="str">
            <v>TRANSFERENCIAS POR OBLIGACION DE LEY</v>
          </cell>
        </row>
        <row r="251">
          <cell r="A251">
            <v>4800</v>
          </cell>
          <cell r="B251" t="str">
            <v>DONATIVOS</v>
          </cell>
        </row>
        <row r="252">
          <cell r="A252">
            <v>4810</v>
          </cell>
          <cell r="B252" t="str">
            <v>DONATIVOS A INSTITUCIONES SIN FINES DE LUCRO</v>
          </cell>
        </row>
        <row r="253">
          <cell r="A253">
            <v>4820</v>
          </cell>
          <cell r="B253" t="str">
            <v>DONATIVOS A ENTIDADES FEDERATIVAS</v>
          </cell>
        </row>
        <row r="254">
          <cell r="A254">
            <v>4830</v>
          </cell>
          <cell r="B254" t="str">
            <v>DONATIVOS A FIDEICOMISOS PRIVADOS</v>
          </cell>
        </row>
        <row r="255">
          <cell r="A255">
            <v>4840</v>
          </cell>
          <cell r="B255" t="str">
            <v>DONATIVOS A FIDEICOMISOS ESTATALES</v>
          </cell>
        </row>
        <row r="256">
          <cell r="A256">
            <v>4850</v>
          </cell>
          <cell r="B256" t="str">
            <v>DONATIVOS INTERNACIONALES</v>
          </cell>
        </row>
        <row r="257">
          <cell r="A257">
            <v>4900</v>
          </cell>
          <cell r="B257" t="str">
            <v>TRANSFERENCIAS AL EXTERIOR</v>
          </cell>
        </row>
        <row r="258">
          <cell r="A258">
            <v>4910</v>
          </cell>
          <cell r="B258" t="str">
            <v>TRANSFERENCIAS PARA GOBIERNOS EXTRANJEROS</v>
          </cell>
        </row>
        <row r="259">
          <cell r="A259">
            <v>4920</v>
          </cell>
          <cell r="B259" t="str">
            <v>TRANSFERENCIAS PARA ORGANISMOS INTERNACIONALES</v>
          </cell>
        </row>
        <row r="260">
          <cell r="A260">
            <v>4930</v>
          </cell>
          <cell r="B260" t="str">
            <v>TRANSFERENCIAS PARA EL SECTOR PRIVADO EXTERNO</v>
          </cell>
        </row>
        <row r="261">
          <cell r="A261">
            <v>5000</v>
          </cell>
          <cell r="B261" t="str">
            <v>BIENES MUEBLES, INMUEBLES E INTANGIBLES</v>
          </cell>
        </row>
        <row r="262">
          <cell r="A262">
            <v>5100</v>
          </cell>
          <cell r="B262" t="str">
            <v>MOBILIARIO Y EQUIPO DE ADMINISTRACION</v>
          </cell>
        </row>
        <row r="263">
          <cell r="A263">
            <v>5110</v>
          </cell>
          <cell r="B263" t="str">
            <v>MUEBLES DE OFICINA Y ESTANTERIA</v>
          </cell>
        </row>
        <row r="264">
          <cell r="A264">
            <v>5120</v>
          </cell>
          <cell r="B264" t="str">
            <v>MUEBLES, EXCEPTO DE OFICINA Y ESTANTERIA</v>
          </cell>
        </row>
        <row r="265">
          <cell r="A265">
            <v>5130</v>
          </cell>
          <cell r="B265" t="str">
            <v>BIENES ARTISTICOS Y CULTURALES</v>
          </cell>
        </row>
        <row r="266">
          <cell r="A266">
            <v>5140</v>
          </cell>
          <cell r="B266" t="str">
            <v>OBJETOS DE VALOR</v>
          </cell>
        </row>
        <row r="267">
          <cell r="A267">
            <v>5150</v>
          </cell>
          <cell r="B267" t="str">
            <v>EQUIPO DE COMPUTO Y DE TECNOLOGIAS DE LA INFORMACION</v>
          </cell>
        </row>
        <row r="268">
          <cell r="A268">
            <v>5190</v>
          </cell>
          <cell r="B268" t="str">
            <v>OTROS MOBILIARIOS Y EQUIPOS DE ADMINISTRACION</v>
          </cell>
        </row>
        <row r="269">
          <cell r="A269">
            <v>5200</v>
          </cell>
          <cell r="B269" t="str">
            <v>MOBILIARIO Y EQUIPO EDUCACIONAL Y RECREATIVO</v>
          </cell>
        </row>
        <row r="270">
          <cell r="A270">
            <v>5210</v>
          </cell>
          <cell r="B270" t="str">
            <v>EQUIPOS Y APARATOS AUDIOVISUALES</v>
          </cell>
        </row>
        <row r="271">
          <cell r="A271">
            <v>5220</v>
          </cell>
          <cell r="B271" t="str">
            <v>APARATOS DEPORTIVOS</v>
          </cell>
        </row>
        <row r="272">
          <cell r="A272">
            <v>5230</v>
          </cell>
          <cell r="B272" t="str">
            <v>CAMARAS FOTOGRAFICAS Y DE VIDEO</v>
          </cell>
        </row>
        <row r="273">
          <cell r="A273">
            <v>5290</v>
          </cell>
          <cell r="B273" t="str">
            <v>OTRO MOBILIARIO Y EQUIPO EDUCACIONAL Y RECREATIVO</v>
          </cell>
        </row>
        <row r="274">
          <cell r="A274">
            <v>5300</v>
          </cell>
          <cell r="B274" t="str">
            <v>EQUIPO E INSTRUMENTAL MEDICO Y DE LABORATORIO</v>
          </cell>
        </row>
        <row r="275">
          <cell r="A275">
            <v>5310</v>
          </cell>
          <cell r="B275" t="str">
            <v>EQUIPO MEDICO Y DE LABORATORIO</v>
          </cell>
        </row>
        <row r="276">
          <cell r="A276">
            <v>5320</v>
          </cell>
          <cell r="B276" t="str">
            <v>INSTRUMENTAL MEDICO Y DE LABORATORIO</v>
          </cell>
        </row>
        <row r="277">
          <cell r="A277">
            <v>5400</v>
          </cell>
          <cell r="B277" t="str">
            <v>VEHICULOS Y EQUIPO DE TRANSPORTE</v>
          </cell>
        </row>
        <row r="278">
          <cell r="A278">
            <v>5410</v>
          </cell>
          <cell r="B278" t="str">
            <v>AUTOMOVILES Y CAMIONES</v>
          </cell>
        </row>
        <row r="279">
          <cell r="A279">
            <v>5420</v>
          </cell>
          <cell r="B279" t="str">
            <v>CARROCERIAS Y REMOLQUES</v>
          </cell>
        </row>
        <row r="280">
          <cell r="A280">
            <v>5430</v>
          </cell>
          <cell r="B280" t="str">
            <v>EQUIPO AEROESPACIAL</v>
          </cell>
        </row>
        <row r="281">
          <cell r="A281">
            <v>5440</v>
          </cell>
          <cell r="B281" t="str">
            <v>EQUIPO FERROVIARIO</v>
          </cell>
        </row>
        <row r="282">
          <cell r="A282">
            <v>5450</v>
          </cell>
          <cell r="B282" t="str">
            <v>EMBARCACIONES</v>
          </cell>
        </row>
        <row r="283">
          <cell r="A283">
            <v>5490</v>
          </cell>
          <cell r="B283" t="str">
            <v>OTROS EQUIPOS DE TRANSPORTE</v>
          </cell>
        </row>
        <row r="284">
          <cell r="A284">
            <v>5500</v>
          </cell>
          <cell r="B284" t="str">
            <v>EQUIPO DE DEFENSA Y SEGURIDAD</v>
          </cell>
        </row>
        <row r="285">
          <cell r="A285">
            <v>5510</v>
          </cell>
          <cell r="B285" t="str">
            <v>EQUIPO DE DEFENSA Y SEGURIDAD</v>
          </cell>
        </row>
        <row r="286">
          <cell r="A286">
            <v>5600</v>
          </cell>
          <cell r="B286" t="str">
            <v>MAQUINARIA, OTROS EQUIPOS Y HERRAMIENTAS</v>
          </cell>
        </row>
        <row r="287">
          <cell r="A287">
            <v>5610</v>
          </cell>
          <cell r="B287" t="str">
            <v>MAQUINARIA Y EQUIPO AGROPECUARIO</v>
          </cell>
        </row>
        <row r="288">
          <cell r="A288">
            <v>5620</v>
          </cell>
          <cell r="B288" t="str">
            <v>MAQUINARIA Y EQUIPO INDUSTRIAL</v>
          </cell>
        </row>
        <row r="289">
          <cell r="A289">
            <v>5630</v>
          </cell>
          <cell r="B289" t="str">
            <v>MAQUINARIA Y EQUIPO DE CONSTRUCCION</v>
          </cell>
        </row>
        <row r="290">
          <cell r="A290">
            <v>5640</v>
          </cell>
          <cell r="B290" t="str">
            <v>SISTEMAS DE AIRE ACONDICIONADO, CALEFACCION Y DE REFRIGERACION INDUSTRIAL Y COMERCIAL</v>
          </cell>
        </row>
        <row r="291">
          <cell r="A291">
            <v>5650</v>
          </cell>
          <cell r="B291" t="str">
            <v>EQUIPO DE COMUNICACION Y TELECOMUNICACION</v>
          </cell>
        </row>
        <row r="292">
          <cell r="A292">
            <v>5660</v>
          </cell>
          <cell r="B292" t="str">
            <v>EQUIPOS DE GENERACION ELECTRICA, APARATOS Y ACCESORIOS ELECTRICOS</v>
          </cell>
        </row>
        <row r="293">
          <cell r="A293">
            <v>5670</v>
          </cell>
          <cell r="B293" t="str">
            <v>HERRAMIENTAS Y MAQUINAS-HERRAMIENTA</v>
          </cell>
        </row>
        <row r="294">
          <cell r="A294">
            <v>5690</v>
          </cell>
          <cell r="B294" t="str">
            <v>OTROS EQUIPOS</v>
          </cell>
        </row>
        <row r="295">
          <cell r="A295">
            <v>5700</v>
          </cell>
          <cell r="B295" t="str">
            <v>ACTIVOS BIOLOGICOS</v>
          </cell>
        </row>
        <row r="296">
          <cell r="A296">
            <v>5710</v>
          </cell>
          <cell r="B296" t="str">
            <v>BOVINOS</v>
          </cell>
        </row>
        <row r="297">
          <cell r="A297">
            <v>5720</v>
          </cell>
          <cell r="B297" t="str">
            <v>PORCINOS</v>
          </cell>
        </row>
        <row r="298">
          <cell r="A298">
            <v>5730</v>
          </cell>
          <cell r="B298" t="str">
            <v>AVES</v>
          </cell>
        </row>
        <row r="299">
          <cell r="A299">
            <v>5740</v>
          </cell>
          <cell r="B299" t="str">
            <v>OVINOS Y CAPRINOS</v>
          </cell>
        </row>
        <row r="300">
          <cell r="A300">
            <v>5750</v>
          </cell>
          <cell r="B300" t="str">
            <v>PECES Y ACUICULTURA</v>
          </cell>
        </row>
        <row r="301">
          <cell r="A301">
            <v>5760</v>
          </cell>
          <cell r="B301" t="str">
            <v>EQUINOS</v>
          </cell>
        </row>
        <row r="302">
          <cell r="A302">
            <v>5770</v>
          </cell>
          <cell r="B302" t="str">
            <v>ESPECIES MENORES Y DE ZOOLOGICO</v>
          </cell>
        </row>
        <row r="303">
          <cell r="A303">
            <v>5780</v>
          </cell>
          <cell r="B303" t="str">
            <v>ARBOLES Y PLANTAS</v>
          </cell>
        </row>
        <row r="304">
          <cell r="A304">
            <v>5790</v>
          </cell>
          <cell r="B304" t="str">
            <v>OTROS ACTIVOS BIOLOGICOS</v>
          </cell>
        </row>
        <row r="305">
          <cell r="A305">
            <v>5800</v>
          </cell>
          <cell r="B305" t="str">
            <v>BIENES INMUEBLES</v>
          </cell>
        </row>
        <row r="306">
          <cell r="A306">
            <v>5810</v>
          </cell>
          <cell r="B306" t="str">
            <v>TERRENOS</v>
          </cell>
        </row>
        <row r="307">
          <cell r="A307">
            <v>5820</v>
          </cell>
          <cell r="B307" t="str">
            <v>VIVIENDAS</v>
          </cell>
        </row>
        <row r="308">
          <cell r="A308">
            <v>5830</v>
          </cell>
          <cell r="B308" t="str">
            <v>EDIFICIOS NO RESIDENCIALES</v>
          </cell>
        </row>
        <row r="309">
          <cell r="A309">
            <v>5890</v>
          </cell>
          <cell r="B309" t="str">
            <v>OTROS BIENES INMUEBLES</v>
          </cell>
        </row>
        <row r="310">
          <cell r="A310">
            <v>5900</v>
          </cell>
          <cell r="B310" t="str">
            <v>ACTIVOS INTANGIBLES</v>
          </cell>
        </row>
        <row r="311">
          <cell r="A311">
            <v>5910</v>
          </cell>
          <cell r="B311" t="str">
            <v>SOFWARE</v>
          </cell>
        </row>
        <row r="312">
          <cell r="A312">
            <v>5920</v>
          </cell>
          <cell r="B312" t="str">
            <v>PATENTES</v>
          </cell>
        </row>
        <row r="313">
          <cell r="A313">
            <v>5930</v>
          </cell>
          <cell r="B313" t="str">
            <v>MARCAS</v>
          </cell>
        </row>
        <row r="314">
          <cell r="A314">
            <v>5940</v>
          </cell>
          <cell r="B314" t="str">
            <v>DERECHOS</v>
          </cell>
        </row>
        <row r="315">
          <cell r="A315">
            <v>5950</v>
          </cell>
          <cell r="B315" t="str">
            <v>CONCESIONES</v>
          </cell>
        </row>
        <row r="316">
          <cell r="A316">
            <v>5960</v>
          </cell>
          <cell r="B316" t="str">
            <v>FRANQUICIAS</v>
          </cell>
        </row>
        <row r="317">
          <cell r="A317">
            <v>5970</v>
          </cell>
          <cell r="B317" t="str">
            <v>LICENCIAS INFORMATICAS E INTELECTUALES</v>
          </cell>
        </row>
        <row r="318">
          <cell r="A318">
            <v>5980</v>
          </cell>
          <cell r="B318" t="str">
            <v>LICENCIAS INDUSTRIALES, COMERCIALES Y OTRAS</v>
          </cell>
        </row>
        <row r="319">
          <cell r="A319">
            <v>5990</v>
          </cell>
          <cell r="B319" t="str">
            <v>OTROS ACTIVOS INTANGIBLES</v>
          </cell>
        </row>
        <row r="320">
          <cell r="A320">
            <v>6000</v>
          </cell>
          <cell r="B320" t="str">
            <v>INVERSION PUBLICA</v>
          </cell>
        </row>
        <row r="321">
          <cell r="A321">
            <v>6100</v>
          </cell>
          <cell r="B321" t="str">
            <v>OBRA PUBLICA EN BIENES DE DOMINIO PUBLICO</v>
          </cell>
        </row>
        <row r="322">
          <cell r="A322">
            <v>6110</v>
          </cell>
          <cell r="B322" t="str">
            <v>EDIFICACION HABITACIONAL</v>
          </cell>
        </row>
        <row r="323">
          <cell r="A323">
            <v>6120</v>
          </cell>
          <cell r="B323" t="str">
            <v>EDIFICACION NO HABITACIONAL</v>
          </cell>
        </row>
        <row r="324">
          <cell r="A324">
            <v>6130</v>
          </cell>
          <cell r="B324" t="str">
            <v>CONSTRUCCION DE OBRAS PARA EL ABASTECIMIENTO DE AGUA, PETROLEO, GAS, ELECTRICIDAD Y TELECOMUNICACIONES</v>
          </cell>
        </row>
        <row r="325">
          <cell r="A325">
            <v>6140</v>
          </cell>
          <cell r="B325" t="str">
            <v>DIVISION DE TERRENOS Y CONSTRUCCION DE OBRAS DE URBANIZACION</v>
          </cell>
        </row>
        <row r="326">
          <cell r="A326">
            <v>6150</v>
          </cell>
          <cell r="B326" t="str">
            <v>CONSTRUCCION DE VIAS DE COMUNICACION</v>
          </cell>
        </row>
        <row r="327">
          <cell r="A327">
            <v>6160</v>
          </cell>
          <cell r="B327" t="str">
            <v>OTRAS CONSTRUCCIONES DE INGENIERIA CIVIL U OBRA PESADA</v>
          </cell>
        </row>
        <row r="328">
          <cell r="A328">
            <v>6170</v>
          </cell>
          <cell r="B328" t="str">
            <v>INSTALACIONES Y EQUIPAMIENTO EN CONSTRUCCIONES</v>
          </cell>
        </row>
        <row r="329">
          <cell r="A329">
            <v>6190</v>
          </cell>
          <cell r="B329" t="str">
            <v>TRABAJOS DE ACABADOS EN EDIFICACIONES Y OTROS TRABAJOS ESPECIALIZADOS</v>
          </cell>
        </row>
        <row r="330">
          <cell r="A330">
            <v>6200</v>
          </cell>
          <cell r="B330" t="str">
            <v>OBRA PUBLICA</v>
          </cell>
        </row>
        <row r="331">
          <cell r="A331">
            <v>6210</v>
          </cell>
          <cell r="B331" t="str">
            <v>EDIFICACION HABITACIONAL</v>
          </cell>
        </row>
        <row r="332">
          <cell r="A332">
            <v>6220</v>
          </cell>
          <cell r="B332" t="str">
            <v>EDIFICACION NO HABITACIONAL</v>
          </cell>
        </row>
        <row r="333">
          <cell r="A333">
            <v>6230</v>
          </cell>
          <cell r="B333" t="str">
            <v>CONSTRUCCION DE OBRAS PARA EL ABASTECIMIENTO DE AGUA, PETROLEO, GAS, ELECTRICIDAD Y TELECOMUNICACIONES</v>
          </cell>
        </row>
        <row r="334">
          <cell r="A334">
            <v>6240</v>
          </cell>
          <cell r="B334" t="str">
            <v>DIVISION DE TERRENOS Y CONSTRUCCION DE OBRAS DE URBANIZACION</v>
          </cell>
        </row>
        <row r="335">
          <cell r="A335">
            <v>6250</v>
          </cell>
          <cell r="B335" t="str">
            <v>CONSTRUCCION DE VIAS DE COMUNICACION</v>
          </cell>
        </row>
        <row r="336">
          <cell r="A336">
            <v>6260</v>
          </cell>
          <cell r="B336" t="str">
            <v>OTRAS CONSTRUCCIONES DE INGENIERIA CIVIL U OBRA PESADA</v>
          </cell>
        </row>
        <row r="337">
          <cell r="A337">
            <v>6270</v>
          </cell>
          <cell r="B337" t="str">
            <v>INSTALACIONES Y EQUIPAMIENTO EN CONSTRUCCIONES</v>
          </cell>
        </row>
        <row r="338">
          <cell r="A338">
            <v>6290</v>
          </cell>
          <cell r="B338" t="str">
            <v>TRABAJOS DE ACABADOS EN EDIFICACIONES Y OTROS TRABAJOS ESPECIALIZADOS</v>
          </cell>
        </row>
        <row r="339">
          <cell r="A339">
            <v>6300</v>
          </cell>
          <cell r="B339" t="str">
            <v>PROYECTOS PRODUCTIVOS</v>
          </cell>
        </row>
        <row r="340">
          <cell r="A340">
            <v>6310</v>
          </cell>
          <cell r="B340" t="str">
            <v>ESTUDIOS, FORMULACION Y EVALUACION DE PROYECTOS PRODUCTIVOS NO INCLUIDOS EN CONCEPTOS ANTERIORES DE ESTE CAPITULO</v>
          </cell>
        </row>
        <row r="341">
          <cell r="A341">
            <v>6320</v>
          </cell>
          <cell r="B341" t="str">
            <v>EJECUCION DE PROYECTOS PRODUCTIVOS NO INCLUIDOS EN CONCEPTOS ANTERIORES DE ESTE CAPITULO</v>
          </cell>
        </row>
        <row r="342">
          <cell r="A342">
            <v>7000</v>
          </cell>
          <cell r="B342" t="str">
            <v>INVERSIONES FINANCIERAS Y OTRAS PROVISIONES</v>
          </cell>
        </row>
        <row r="343">
          <cell r="A343">
            <v>7100</v>
          </cell>
          <cell r="B343" t="str">
            <v>INVERSIONES PARA EL FOMENTO DE ACTIVIDADES PRODUCTIVAS</v>
          </cell>
        </row>
        <row r="344">
          <cell r="A344">
            <v>7110</v>
          </cell>
          <cell r="B344" t="str">
            <v>CREDITOS OTORGADOS POR ENTIDADES FEDERATIVAS Y MUNICIPIOS AL SECTOR SOCIAL Y PRIVADO PARA EL FOMENTO DE ACTIVIDADES PRODUCTIVAS</v>
          </cell>
        </row>
        <row r="345">
          <cell r="A345">
            <v>7120</v>
          </cell>
          <cell r="B345" t="str">
            <v>CREDITOS OTORGADOS POR ENTIDADES FEDERATIVAS A MUNICIPIOS PARA EL FOMENTO DE ACTIVIDADES PRODUCTIVAS</v>
          </cell>
        </row>
        <row r="346">
          <cell r="A346">
            <v>7200</v>
          </cell>
          <cell r="B346" t="str">
            <v>ACCIONES Y PARTICIPACIONES DE CAPITAL</v>
          </cell>
        </row>
        <row r="347">
          <cell r="A347">
            <v>7210</v>
          </cell>
          <cell r="B347" t="str">
            <v>ACCIONES Y PARTICIPACIONES DE CAPITAL EN ENTIDADES PARAESTATALES NO EMPRESARIALES Y NO FINANCIERAS CON FINES DE POLITICA ECONOMICA</v>
          </cell>
        </row>
        <row r="348">
          <cell r="A348">
            <v>7220</v>
          </cell>
          <cell r="B348" t="str">
            <v>ACCIONES Y PARTICIPACIONES DE CAPITAL EN ENTIDADES PARAESTATALES EMPRESARIALES Y NO FINANCIERAS CON FINES DE POLITICA ECONOMICA</v>
          </cell>
        </row>
        <row r="349">
          <cell r="A349">
            <v>7230</v>
          </cell>
          <cell r="B349" t="str">
            <v>ACCIONES Y PARTICIPACIONES DE CAPITAL EN INSTITUCIONES PARAESTATALES PUBLICAS FINANCIERAS CON FINES DE POLITICA ECONOMICA</v>
          </cell>
        </row>
        <row r="350">
          <cell r="A350">
            <v>7240</v>
          </cell>
          <cell r="B350" t="str">
            <v>ACCIONES Y PARTICIPACIONES DE CAPITAL EN EL SECTOR PRIVADO CON FINES DE POLITICA ECONOMICA</v>
          </cell>
        </row>
        <row r="351">
          <cell r="A351">
            <v>7250</v>
          </cell>
          <cell r="B351" t="str">
            <v>ACCIONES Y PARTICIPACIONES DE CAPITAL EN ORGANISMOS INTERNACIONALES CON FINES DE POLITICA ECONOMICA</v>
          </cell>
        </row>
        <row r="352">
          <cell r="A352">
            <v>7260</v>
          </cell>
          <cell r="B352" t="str">
            <v>ACCIONES Y PARTICIPACIONES DE CAPITAL EN EL SECTOR EXTERNO CON FINES DE POLITICA ECONOMICA</v>
          </cell>
        </row>
        <row r="353">
          <cell r="A353">
            <v>7270</v>
          </cell>
          <cell r="B353" t="str">
            <v>ACCIONES Y PARTICIPACIONES DE CAPITAL EN EL SECTOR PUBLICO CON FINES DE GESTION DE LA LIQUIDEZ</v>
          </cell>
        </row>
        <row r="354">
          <cell r="A354">
            <v>7280</v>
          </cell>
          <cell r="B354" t="str">
            <v>ACCIONES Y PARTICIPACIONES DE CAPITAL EN EL SECTOR PRIVADO CON FINES DE GESTION DE LA LIQUIDEZ</v>
          </cell>
        </row>
        <row r="355">
          <cell r="A355">
            <v>7290</v>
          </cell>
          <cell r="B355" t="str">
            <v>ACCIONES Y PARTICIPACIONES DE CAPITAL EN EL SECTOR EXTERNO CON FINES DE GESTION DE LA LIQUIDEZ</v>
          </cell>
        </row>
        <row r="356">
          <cell r="A356">
            <v>7300</v>
          </cell>
          <cell r="B356" t="str">
            <v>COMPRA DE TITULOS Y VALORES</v>
          </cell>
        </row>
        <row r="357">
          <cell r="A357">
            <v>7310</v>
          </cell>
          <cell r="B357" t="str">
            <v>BONOS</v>
          </cell>
        </row>
        <row r="358">
          <cell r="A358">
            <v>7320</v>
          </cell>
          <cell r="B358" t="str">
            <v>VALORES REPRESENTATIVOS DE DEUDA ADQUIRIDOS CON FINES DE POLITICA ECONOMICA</v>
          </cell>
        </row>
        <row r="359">
          <cell r="A359">
            <v>7330</v>
          </cell>
          <cell r="B359" t="str">
            <v>VALORES REPRESENTATIVOS DE DEUDA ADQUIRIDOS CON FINES DE GESTION DE LIQUIDEZ</v>
          </cell>
        </row>
        <row r="360">
          <cell r="A360">
            <v>7340</v>
          </cell>
          <cell r="B360" t="str">
            <v>OBLIGACIONES NEGOCIABLES ADQUIRIDAS CON FINES DE POLITICA ECONOMICA</v>
          </cell>
        </row>
        <row r="361">
          <cell r="A361">
            <v>7350</v>
          </cell>
          <cell r="B361" t="str">
            <v>OBLIGACIONES NEGOCIABLES ADQUIRIDAS CON FINES DE GESTION DE LIQUIDEZ</v>
          </cell>
        </row>
        <row r="362">
          <cell r="A362">
            <v>7390</v>
          </cell>
          <cell r="B362" t="str">
            <v>OTROS VALORES</v>
          </cell>
        </row>
        <row r="363">
          <cell r="A363">
            <v>7400</v>
          </cell>
          <cell r="B363" t="str">
            <v>CONCESION DE PRESTAMOS</v>
          </cell>
        </row>
        <row r="364">
          <cell r="A364">
            <v>7410</v>
          </cell>
          <cell r="B364" t="str">
            <v>CONCESION DE PRESTAMOS A ENTIDADES PARAESTATALES NO EMPRESARIALES Y NO FINANCIERAS CON FINES DE POLITICA ECONOMICA</v>
          </cell>
        </row>
        <row r="365">
          <cell r="A365">
            <v>7420</v>
          </cell>
          <cell r="B365" t="str">
            <v>CONCESION DE PRESTAMOS A ENTIDADES PARAESTATALES EMPRESARIALES Y NO FINANCIERAS CON FINES DE POLITICA ECONOMICA</v>
          </cell>
        </row>
        <row r="366">
          <cell r="A366">
            <v>7430</v>
          </cell>
          <cell r="B366" t="str">
            <v>CONCESION DE PRESTAMOS A INSTITUCIONES PARAESTATALES PUBLICAS FINANCIERAS CON FINES DE POLITICA ECONOMICA</v>
          </cell>
        </row>
        <row r="367">
          <cell r="A367">
            <v>7440</v>
          </cell>
          <cell r="B367" t="str">
            <v>CONCESION DE PRESTAMOS A ENTIDADES FEDERATIVAS Y MUNICIPIOS CON FINES DE POLITICA ECONOMICA</v>
          </cell>
        </row>
        <row r="368">
          <cell r="A368">
            <v>7450</v>
          </cell>
          <cell r="B368" t="str">
            <v>CONCESION DE PRESTAMOS AL SECTOR PRIVADO CON FINES DE POLITICA ECONOMICA</v>
          </cell>
        </row>
        <row r="369">
          <cell r="A369">
            <v>7460</v>
          </cell>
          <cell r="B369" t="str">
            <v>CONCESION DE PRESTAMOS AL SECTOR EXTERNO CON FINES DE POLITICA ECONOMICA</v>
          </cell>
        </row>
        <row r="370">
          <cell r="A370">
            <v>7470</v>
          </cell>
          <cell r="B370" t="str">
            <v>CONCESION DE PRESTAMOS AL SECTOR PUBLICO CON FINES DE GESTION DE LIQUIDEZ</v>
          </cell>
        </row>
        <row r="371">
          <cell r="A371">
            <v>7480</v>
          </cell>
          <cell r="B371" t="str">
            <v>CONCESION DE PRESTAMOS AL SECTOR PRIVADO CON FINES DE GESTION DE LIQUIDEZ</v>
          </cell>
        </row>
        <row r="372">
          <cell r="A372">
            <v>7490</v>
          </cell>
          <cell r="B372" t="str">
            <v>CONCESION DE PRESTAMOS AL SECTOR EXTERNO CON FINES DE GESTION DE LIQUIDEZ</v>
          </cell>
        </row>
        <row r="373">
          <cell r="A373">
            <v>7500</v>
          </cell>
          <cell r="B373" t="str">
            <v>INVERSIONES EN FIDEICOMISOS, MANDATOS Y OTROS ANALOGOS</v>
          </cell>
        </row>
        <row r="374">
          <cell r="A374">
            <v>7510</v>
          </cell>
          <cell r="B374" t="str">
            <v>INVERSIONES EN FIDEICOMISOS DEL PODER EJECUTIVO</v>
          </cell>
        </row>
        <row r="375">
          <cell r="A375">
            <v>7520</v>
          </cell>
          <cell r="B375" t="str">
            <v>INVERSIONES EN FIDEICOMISOS DEL PODER LEGISLATIVO</v>
          </cell>
        </row>
        <row r="376">
          <cell r="A376">
            <v>7530</v>
          </cell>
          <cell r="B376" t="str">
            <v>INVERSIONES EN FIDEICOMISOS DEL PODER JUDICIAL</v>
          </cell>
        </row>
        <row r="377">
          <cell r="A377">
            <v>7540</v>
          </cell>
          <cell r="B377" t="str">
            <v>INVERSIONES EN FIDEICOMISOS PUBLICOS NO EMPRESARIALES Y NO FINANCIEROS</v>
          </cell>
        </row>
        <row r="378">
          <cell r="A378">
            <v>7550</v>
          </cell>
          <cell r="B378" t="str">
            <v>INVERSIONES EN FIDEICOMISOS PUBLICOS EMPRESARIALES Y NO FINANCIEROS</v>
          </cell>
        </row>
        <row r="379">
          <cell r="A379">
            <v>7560</v>
          </cell>
          <cell r="B379" t="str">
            <v>INVERSIONES EN FIDEICOMISOS PUBLICOS FINANCIEROS</v>
          </cell>
        </row>
        <row r="380">
          <cell r="A380">
            <v>7570</v>
          </cell>
          <cell r="B380" t="str">
            <v>INVERSIONES EN FIDEICOMISOS DE ENTIDADES FEDERATIVAS</v>
          </cell>
        </row>
        <row r="381">
          <cell r="A381">
            <v>7580</v>
          </cell>
          <cell r="B381" t="str">
            <v>INVERSIONES EN FIDEICOMISOS DE MUNICIPIOS</v>
          </cell>
        </row>
        <row r="382">
          <cell r="A382">
            <v>7590</v>
          </cell>
          <cell r="B382" t="str">
            <v>FIDEICOMISOS DE EMPRESAS PRIVADAS Y PARTICULARES</v>
          </cell>
        </row>
        <row r="383">
          <cell r="A383">
            <v>7600</v>
          </cell>
          <cell r="B383" t="str">
            <v>OTRAS INVERSIONES FINANCIERAS</v>
          </cell>
        </row>
        <row r="384">
          <cell r="A384">
            <v>7610</v>
          </cell>
          <cell r="B384" t="str">
            <v>DEPOSITOS A LARGO PLAZO EN MONEDA NACIONAL</v>
          </cell>
        </row>
        <row r="385">
          <cell r="A385">
            <v>7620</v>
          </cell>
          <cell r="B385" t="str">
            <v>DEPOSITOS A LARGO PLAZO EN MONEDA EXTRANJERA</v>
          </cell>
        </row>
        <row r="386">
          <cell r="A386">
            <v>7900</v>
          </cell>
          <cell r="B386" t="str">
            <v>PROVISIONES PARA CONTINGENCIAS Y OTRAS EROGACIONES ESPECIALES</v>
          </cell>
        </row>
        <row r="387">
          <cell r="A387">
            <v>7910</v>
          </cell>
          <cell r="B387" t="str">
            <v>CONTINGENCIAS POR FENOMENOS NATURALES</v>
          </cell>
        </row>
        <row r="388">
          <cell r="A388">
            <v>7920</v>
          </cell>
          <cell r="B388" t="str">
            <v>CONTINGENCIAS SOCIOECONOMICAS</v>
          </cell>
        </row>
        <row r="389">
          <cell r="A389">
            <v>7990</v>
          </cell>
          <cell r="B389" t="str">
            <v>OTRAS EROGACIONES ESPECIALES</v>
          </cell>
        </row>
        <row r="390">
          <cell r="A390">
            <v>8000</v>
          </cell>
          <cell r="B390" t="str">
            <v>PARTICIPACIONES Y APORTACIONES</v>
          </cell>
        </row>
        <row r="391">
          <cell r="A391">
            <v>8100</v>
          </cell>
          <cell r="B391" t="str">
            <v>PARTICIPACIONES</v>
          </cell>
        </row>
        <row r="392">
          <cell r="A392">
            <v>8110</v>
          </cell>
          <cell r="B392" t="str">
            <v>FONDO GENERAL DE PARTICIPACIONES</v>
          </cell>
        </row>
        <row r="393">
          <cell r="A393">
            <v>8120</v>
          </cell>
          <cell r="B393" t="str">
            <v>FONDO DE FOMENTO MUNICIPAL</v>
          </cell>
        </row>
        <row r="394">
          <cell r="A394">
            <v>8130</v>
          </cell>
          <cell r="B394" t="str">
            <v>PARTICIPACIONES DE LAS ENTIDADES FEDERATIVAS A LOS MUNICIPIOS</v>
          </cell>
        </row>
        <row r="395">
          <cell r="A395">
            <v>8140</v>
          </cell>
          <cell r="B395" t="str">
            <v>OTROS CONCEPTOS PARTICIPABLES DE LA FEDERACION A ENTIDADES FEDERATIVAS</v>
          </cell>
        </row>
        <row r="396">
          <cell r="A396">
            <v>8150</v>
          </cell>
          <cell r="B396" t="str">
            <v>OTROS CONCEPTOS PARTICIPABLES DE LAS ENTIDADES FEDERATIVAS A MUNICIPIOS</v>
          </cell>
        </row>
        <row r="397">
          <cell r="A397">
            <v>8160</v>
          </cell>
          <cell r="B397" t="str">
            <v>CONVENIOS DE COLABORACION ADMINISTRATIVA</v>
          </cell>
        </row>
        <row r="398">
          <cell r="A398">
            <v>8300</v>
          </cell>
          <cell r="B398" t="str">
            <v>APORTACIONES</v>
          </cell>
        </row>
        <row r="399">
          <cell r="A399">
            <v>8310</v>
          </cell>
          <cell r="B399" t="str">
            <v>APORTACIONES DE LA FEDERACION A LAS ENTIDADES FEDERATIVAS</v>
          </cell>
        </row>
        <row r="400">
          <cell r="A400">
            <v>8320</v>
          </cell>
          <cell r="B400" t="str">
            <v>APORTACIONES DE LA FEDERACION A MUNICIPIOS</v>
          </cell>
        </row>
        <row r="401">
          <cell r="A401">
            <v>8330</v>
          </cell>
          <cell r="B401" t="str">
            <v>APORTACIONES DE LAS ENTIDADES FEDERATIVAS A LOS MUNICIPIOS</v>
          </cell>
        </row>
        <row r="402">
          <cell r="A402">
            <v>8340</v>
          </cell>
          <cell r="B402" t="str">
            <v>APORTACIONES PREVISTAS EN LEYES Y DECRETOS AL SISTEMA DE PROTECCION SOCIAL</v>
          </cell>
        </row>
        <row r="403">
          <cell r="A403">
            <v>8350</v>
          </cell>
          <cell r="B403" t="str">
            <v>APORTACIONES PREVISTAS EN LEYES Y DECRETOS COMPENSATORIAS A MUNICIPIOS</v>
          </cell>
        </row>
        <row r="404">
          <cell r="A404">
            <v>8500</v>
          </cell>
          <cell r="B404" t="str">
            <v>CONVENIOS</v>
          </cell>
        </row>
        <row r="405">
          <cell r="A405">
            <v>8510</v>
          </cell>
          <cell r="B405" t="str">
            <v>CONVENIOS DE REASIGNACION</v>
          </cell>
        </row>
        <row r="406">
          <cell r="A406">
            <v>8520</v>
          </cell>
          <cell r="B406" t="str">
            <v>CONVENIOS DE DESCENTRALIZACION</v>
          </cell>
        </row>
        <row r="407">
          <cell r="A407">
            <v>8530</v>
          </cell>
          <cell r="B407" t="str">
            <v>OTROS CONVENIOS</v>
          </cell>
        </row>
        <row r="408">
          <cell r="A408">
            <v>89</v>
          </cell>
          <cell r="B408">
            <v>0</v>
          </cell>
        </row>
        <row r="409">
          <cell r="A409">
            <v>9000</v>
          </cell>
          <cell r="B409" t="str">
            <v>DEUDA PUBLICA</v>
          </cell>
        </row>
        <row r="410">
          <cell r="A410">
            <v>9100</v>
          </cell>
          <cell r="B410" t="str">
            <v>AMORTIZACION DE LA DEUDA PUBLICA</v>
          </cell>
        </row>
        <row r="411">
          <cell r="A411">
            <v>9110</v>
          </cell>
          <cell r="B411" t="str">
            <v>AMORTIZACION DE LA DEUDA CON INSTITUCIONES DE CREDITO</v>
          </cell>
        </row>
        <row r="412">
          <cell r="A412">
            <v>9120</v>
          </cell>
          <cell r="B412" t="str">
            <v>AMORTIZACION DE LA DEUDA POR EMISION DE TITULOS Y VALORES</v>
          </cell>
        </row>
        <row r="413">
          <cell r="A413">
            <v>9130</v>
          </cell>
          <cell r="B413" t="str">
            <v>AMORTIZACION DE ARRENDAMIENTOS FINANCIEROS NACIONALES</v>
          </cell>
        </row>
        <row r="414">
          <cell r="A414">
            <v>9140</v>
          </cell>
          <cell r="B414" t="str">
            <v>AMORTIZACION DE LA DEUDA EXTERNA CON INSTITUCIONES DE CREDITO</v>
          </cell>
        </row>
        <row r="415">
          <cell r="A415">
            <v>9150</v>
          </cell>
          <cell r="B415" t="str">
            <v>AMORTIZACION DE LA DEUDA EXTERNA CON ORGANISMOS FINANCIEROS INTERNACIONALES</v>
          </cell>
        </row>
        <row r="416">
          <cell r="A416">
            <v>9160</v>
          </cell>
          <cell r="B416" t="str">
            <v>AMORTIZACION DE LA DEUDA BILATERAL</v>
          </cell>
        </row>
        <row r="417">
          <cell r="A417">
            <v>9170</v>
          </cell>
          <cell r="B417" t="str">
            <v>AMORTIZACION DE LA DEUDA EXTERNA POR EMISION DE TITULOS Y VALORES</v>
          </cell>
        </row>
        <row r="418">
          <cell r="A418">
            <v>9180</v>
          </cell>
          <cell r="B418" t="str">
            <v>AMORTIZACION DE ARRENDAMIENTOS FINANCIEROS INTERNACIONALES</v>
          </cell>
        </row>
        <row r="419">
          <cell r="A419">
            <v>9200</v>
          </cell>
          <cell r="B419" t="str">
            <v>INTERESES DE LA DEUDA PUBLICA</v>
          </cell>
        </row>
        <row r="420">
          <cell r="A420">
            <v>9210</v>
          </cell>
          <cell r="B420" t="str">
            <v>INTERESES DE LA DEUDA CON INSTITUCIONES DE CREDITO</v>
          </cell>
        </row>
        <row r="421">
          <cell r="A421">
            <v>9220</v>
          </cell>
          <cell r="B421" t="str">
            <v>INTERESES DERIVADOS DE LA COLOCACION DE TITULOS Y VALORES</v>
          </cell>
        </row>
        <row r="422">
          <cell r="A422">
            <v>9230</v>
          </cell>
          <cell r="B422" t="str">
            <v>INTERESES POR ARRENDAMIENTOS FINANCIEROS NACIONALES</v>
          </cell>
        </row>
        <row r="423">
          <cell r="A423">
            <v>9240</v>
          </cell>
          <cell r="B423" t="str">
            <v>INTERESES DE LA DEUDA EXTERNA CON INSTITUCIONES DE CREDITO</v>
          </cell>
        </row>
        <row r="424">
          <cell r="A424">
            <v>9250</v>
          </cell>
          <cell r="B424" t="str">
            <v>INTERESES DE LA DEUDA CON ORGANISMOS FINANCIEROS INTERNACIONALES</v>
          </cell>
        </row>
        <row r="425">
          <cell r="A425">
            <v>9260</v>
          </cell>
          <cell r="B425" t="str">
            <v>INTERESES DE LA DEUDA BILATERAL</v>
          </cell>
        </row>
        <row r="426">
          <cell r="A426">
            <v>9270</v>
          </cell>
          <cell r="B426" t="str">
            <v>INTERESES DERIVADOS DE LA COLOCACION DE TITULOS Y VALORES EN EL EXTERIOR</v>
          </cell>
        </row>
        <row r="427">
          <cell r="A427">
            <v>9280</v>
          </cell>
          <cell r="B427" t="str">
            <v>INTERESES POR ARRENDAMIENTOS FINANCIEROS INTERNACIONALES</v>
          </cell>
        </row>
        <row r="428">
          <cell r="A428">
            <v>9300</v>
          </cell>
          <cell r="B428" t="str">
            <v>COMISIONES DE LA DEUDA PUBLICA</v>
          </cell>
        </row>
        <row r="429">
          <cell r="A429">
            <v>9310</v>
          </cell>
          <cell r="B429" t="str">
            <v>COMISIONES DE LA DEUDA PUBLICA</v>
          </cell>
        </row>
        <row r="430">
          <cell r="A430">
            <v>9320</v>
          </cell>
          <cell r="B430" t="str">
            <v>COMISIONES DE LA DEUDA PUBLICA EXTERNA</v>
          </cell>
        </row>
        <row r="431">
          <cell r="A431">
            <v>9400</v>
          </cell>
          <cell r="B431" t="str">
            <v>GASTOS DE LA DEUDA PUBLICA</v>
          </cell>
        </row>
        <row r="432">
          <cell r="A432">
            <v>9410</v>
          </cell>
          <cell r="B432" t="str">
            <v>GASTOS DE LA DEUDA PUBLICA</v>
          </cell>
        </row>
        <row r="433">
          <cell r="A433">
            <v>9420</v>
          </cell>
          <cell r="B433" t="str">
            <v>GASTOS DE LA DEUDA PUBLICA EXTERNA</v>
          </cell>
        </row>
        <row r="434">
          <cell r="A434">
            <v>9500</v>
          </cell>
          <cell r="B434" t="str">
            <v>COSTO POR COBERTURAS</v>
          </cell>
        </row>
        <row r="435">
          <cell r="A435">
            <v>9510</v>
          </cell>
          <cell r="B435" t="str">
            <v>COSTOS POR COBERTURA DE LA DEUDA PUBLICA</v>
          </cell>
        </row>
        <row r="436">
          <cell r="A436">
            <v>9600</v>
          </cell>
          <cell r="B436" t="str">
            <v>APOYOS FINANCIEROS</v>
          </cell>
        </row>
        <row r="437">
          <cell r="A437">
            <v>9610</v>
          </cell>
          <cell r="B437" t="str">
            <v>APOYOS A INTERMEDIARIOS FINANCIEROS</v>
          </cell>
        </row>
        <row r="438">
          <cell r="A438">
            <v>9620</v>
          </cell>
          <cell r="B438" t="str">
            <v>APOYOS A AHORRADORES Y DEUDORES DEL SISTEMA FINANCIERO NACIONAL</v>
          </cell>
        </row>
        <row r="439">
          <cell r="A439">
            <v>9900</v>
          </cell>
          <cell r="B439" t="str">
            <v>ADEUDOS DE EJERCICIOS FISCALES ANTERIORES (ADEFAS)</v>
          </cell>
        </row>
        <row r="440">
          <cell r="A440">
            <v>9910</v>
          </cell>
          <cell r="B440" t="str">
            <v>ADEUDOS DE EJERCICIOS FISCALES ANTERIORES</v>
          </cell>
        </row>
        <row r="441">
          <cell r="A441" t="e">
            <v>#VALUE!</v>
          </cell>
          <cell r="B441">
            <v>0</v>
          </cell>
        </row>
        <row r="442">
          <cell r="A442" t="e">
            <v>#VALUE!</v>
          </cell>
          <cell r="B442">
            <v>0</v>
          </cell>
        </row>
        <row r="443">
          <cell r="A443" t="e">
            <v>#VALUE!</v>
          </cell>
          <cell r="B443">
            <v>0</v>
          </cell>
        </row>
        <row r="444">
          <cell r="A444" t="e">
            <v>#VALUE!</v>
          </cell>
          <cell r="B444">
            <v>0</v>
          </cell>
        </row>
        <row r="445">
          <cell r="A445" t="e">
            <v>#VALUE!</v>
          </cell>
          <cell r="B445">
            <v>0</v>
          </cell>
        </row>
        <row r="446">
          <cell r="A446" t="e">
            <v>#VALUE!</v>
          </cell>
          <cell r="B446">
            <v>0</v>
          </cell>
        </row>
        <row r="447">
          <cell r="A447" t="e">
            <v>#VALUE!</v>
          </cell>
          <cell r="B447">
            <v>0</v>
          </cell>
        </row>
        <row r="448">
          <cell r="A448" t="e">
            <v>#VALUE!</v>
          </cell>
          <cell r="B448">
            <v>0</v>
          </cell>
        </row>
        <row r="449">
          <cell r="A449" t="e">
            <v>#VALUE!</v>
          </cell>
          <cell r="B449">
            <v>0</v>
          </cell>
        </row>
        <row r="450">
          <cell r="A450" t="e">
            <v>#VALUE!</v>
          </cell>
          <cell r="B450">
            <v>0</v>
          </cell>
        </row>
        <row r="451">
          <cell r="A451" t="e">
            <v>#VALUE!</v>
          </cell>
          <cell r="B451">
            <v>0</v>
          </cell>
        </row>
        <row r="452">
          <cell r="A452" t="e">
            <v>#VALUE!</v>
          </cell>
          <cell r="B452">
            <v>0</v>
          </cell>
        </row>
        <row r="453">
          <cell r="A453" t="e">
            <v>#VALUE!</v>
          </cell>
          <cell r="B453">
            <v>0</v>
          </cell>
        </row>
        <row r="454">
          <cell r="A454" t="e">
            <v>#VALUE!</v>
          </cell>
          <cell r="B454">
            <v>0</v>
          </cell>
        </row>
        <row r="455">
          <cell r="A455" t="e">
            <v>#VALUE!</v>
          </cell>
          <cell r="B455">
            <v>0</v>
          </cell>
        </row>
        <row r="456">
          <cell r="A456" t="e">
            <v>#VALUE!</v>
          </cell>
          <cell r="B456">
            <v>0</v>
          </cell>
        </row>
        <row r="457">
          <cell r="A457" t="e">
            <v>#VALUE!</v>
          </cell>
          <cell r="B457">
            <v>0</v>
          </cell>
        </row>
        <row r="458">
          <cell r="A458" t="e">
            <v>#VALUE!</v>
          </cell>
          <cell r="B458">
            <v>0</v>
          </cell>
        </row>
        <row r="459">
          <cell r="A459" t="e">
            <v>#VALUE!</v>
          </cell>
          <cell r="B459">
            <v>0</v>
          </cell>
        </row>
        <row r="460">
          <cell r="A460" t="e">
            <v>#VALUE!</v>
          </cell>
          <cell r="B460">
            <v>0</v>
          </cell>
        </row>
        <row r="461">
          <cell r="A461" t="e">
            <v>#VALUE!</v>
          </cell>
          <cell r="B461">
            <v>0</v>
          </cell>
        </row>
        <row r="462">
          <cell r="A462" t="e">
            <v>#VALUE!</v>
          </cell>
          <cell r="B462">
            <v>0</v>
          </cell>
        </row>
        <row r="463">
          <cell r="A463" t="e">
            <v>#VALUE!</v>
          </cell>
          <cell r="B463">
            <v>0</v>
          </cell>
        </row>
        <row r="464">
          <cell r="A464" t="e">
            <v>#VALUE!</v>
          </cell>
          <cell r="B464">
            <v>0</v>
          </cell>
        </row>
        <row r="465">
          <cell r="A465" t="e">
            <v>#VALUE!</v>
          </cell>
          <cell r="B465">
            <v>0</v>
          </cell>
        </row>
        <row r="466">
          <cell r="A466" t="e">
            <v>#VALUE!</v>
          </cell>
          <cell r="B466">
            <v>0</v>
          </cell>
        </row>
        <row r="467">
          <cell r="A467" t="e">
            <v>#VALUE!</v>
          </cell>
          <cell r="B467">
            <v>0</v>
          </cell>
        </row>
        <row r="468">
          <cell r="A468" t="e">
            <v>#VALUE!</v>
          </cell>
          <cell r="B468">
            <v>0</v>
          </cell>
        </row>
        <row r="469">
          <cell r="A469" t="e">
            <v>#VALUE!</v>
          </cell>
          <cell r="B469">
            <v>0</v>
          </cell>
        </row>
        <row r="470">
          <cell r="A470" t="e">
            <v>#VALUE!</v>
          </cell>
          <cell r="B470">
            <v>0</v>
          </cell>
        </row>
        <row r="471">
          <cell r="A471" t="e">
            <v>#VALUE!</v>
          </cell>
          <cell r="B471">
            <v>0</v>
          </cell>
        </row>
        <row r="472">
          <cell r="A472" t="e">
            <v>#VALUE!</v>
          </cell>
          <cell r="B472">
            <v>0</v>
          </cell>
        </row>
        <row r="473">
          <cell r="A473" t="e">
            <v>#VALUE!</v>
          </cell>
          <cell r="B473">
            <v>0</v>
          </cell>
        </row>
        <row r="474">
          <cell r="A474" t="e">
            <v>#VALUE!</v>
          </cell>
          <cell r="B474">
            <v>0</v>
          </cell>
        </row>
        <row r="475">
          <cell r="A475" t="e">
            <v>#VALUE!</v>
          </cell>
          <cell r="B475">
            <v>0</v>
          </cell>
        </row>
        <row r="476">
          <cell r="A476" t="e">
            <v>#VALUE!</v>
          </cell>
          <cell r="B476">
            <v>0</v>
          </cell>
        </row>
        <row r="477">
          <cell r="A477" t="e">
            <v>#VALUE!</v>
          </cell>
          <cell r="B477">
            <v>0</v>
          </cell>
        </row>
        <row r="478">
          <cell r="A478" t="e">
            <v>#VALUE!</v>
          </cell>
          <cell r="B478">
            <v>0</v>
          </cell>
        </row>
        <row r="479">
          <cell r="A479" t="e">
            <v>#VALUE!</v>
          </cell>
          <cell r="B479">
            <v>0</v>
          </cell>
        </row>
        <row r="480">
          <cell r="A480" t="e">
            <v>#VALUE!</v>
          </cell>
          <cell r="B480">
            <v>0</v>
          </cell>
        </row>
        <row r="481">
          <cell r="A481" t="e">
            <v>#VALUE!</v>
          </cell>
          <cell r="B481">
            <v>0</v>
          </cell>
        </row>
        <row r="482">
          <cell r="A482" t="e">
            <v>#VALUE!</v>
          </cell>
          <cell r="B482">
            <v>0</v>
          </cell>
        </row>
        <row r="483">
          <cell r="A483" t="e">
            <v>#VALUE!</v>
          </cell>
          <cell r="B483">
            <v>0</v>
          </cell>
        </row>
        <row r="484">
          <cell r="A484" t="e">
            <v>#VALUE!</v>
          </cell>
          <cell r="B484">
            <v>0</v>
          </cell>
        </row>
        <row r="485">
          <cell r="A485" t="e">
            <v>#VALUE!</v>
          </cell>
          <cell r="B485">
            <v>0</v>
          </cell>
        </row>
        <row r="486">
          <cell r="A486" t="e">
            <v>#VALUE!</v>
          </cell>
          <cell r="B486">
            <v>0</v>
          </cell>
        </row>
        <row r="487">
          <cell r="A487" t="e">
            <v>#VALUE!</v>
          </cell>
          <cell r="B487">
            <v>0</v>
          </cell>
        </row>
        <row r="488">
          <cell r="A488" t="e">
            <v>#VALUE!</v>
          </cell>
          <cell r="B48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4987"/>
  </sheetPr>
  <dimension ref="B3:C9"/>
  <sheetViews>
    <sheetView showGridLines="0" workbookViewId="0">
      <selection activeCell="C9" sqref="C9"/>
    </sheetView>
  </sheetViews>
  <sheetFormatPr baseColWidth="10" defaultRowHeight="11.25" x14ac:dyDescent="0.2"/>
  <cols>
    <col min="1" max="1" width="11.42578125" style="1"/>
    <col min="2" max="2" width="26.85546875" style="1" bestFit="1" customWidth="1"/>
    <col min="3" max="3" width="106.85546875" style="1" customWidth="1"/>
    <col min="4" max="16384" width="11.42578125" style="1"/>
  </cols>
  <sheetData>
    <row r="3" spans="2:3" ht="23.25" x14ac:dyDescent="0.35">
      <c r="B3" s="22" t="s">
        <v>46</v>
      </c>
      <c r="C3" s="22"/>
    </row>
    <row r="4" spans="2:3" ht="13.5" customHeight="1" x14ac:dyDescent="0.2">
      <c r="B4" s="14" t="s">
        <v>45</v>
      </c>
      <c r="C4" s="13" t="s">
        <v>58</v>
      </c>
    </row>
    <row r="5" spans="2:3" ht="22.5" x14ac:dyDescent="0.2">
      <c r="B5" s="15" t="s">
        <v>44</v>
      </c>
      <c r="C5" s="2" t="s">
        <v>43</v>
      </c>
    </row>
    <row r="6" spans="2:3" x14ac:dyDescent="0.2">
      <c r="B6" s="14" t="s">
        <v>42</v>
      </c>
      <c r="C6" s="13" t="s">
        <v>49</v>
      </c>
    </row>
    <row r="7" spans="2:3" x14ac:dyDescent="0.2">
      <c r="B7" s="14" t="s">
        <v>41</v>
      </c>
      <c r="C7" s="17" t="s">
        <v>59</v>
      </c>
    </row>
    <row r="8" spans="2:3" x14ac:dyDescent="0.2">
      <c r="B8" s="14" t="s">
        <v>40</v>
      </c>
      <c r="C8" s="13" t="s">
        <v>39</v>
      </c>
    </row>
    <row r="9" spans="2:3" x14ac:dyDescent="0.2">
      <c r="B9" s="14" t="s">
        <v>38</v>
      </c>
      <c r="C9" s="13" t="s">
        <v>37</v>
      </c>
    </row>
  </sheetData>
  <mergeCells count="1">
    <mergeCell ref="B3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4987"/>
  </sheetPr>
  <dimension ref="B3:I29"/>
  <sheetViews>
    <sheetView showGridLines="0" tabSelected="1" zoomScale="120" zoomScaleNormal="120" workbookViewId="0">
      <selection activeCell="A24" sqref="A24:XFD24"/>
    </sheetView>
  </sheetViews>
  <sheetFormatPr baseColWidth="10" defaultRowHeight="11.25" x14ac:dyDescent="0.2"/>
  <cols>
    <col min="1" max="1" width="11.42578125" style="1"/>
    <col min="2" max="2" width="26.85546875" style="1" bestFit="1" customWidth="1"/>
    <col min="3" max="3" width="102.7109375" style="1" bestFit="1" customWidth="1"/>
    <col min="4" max="16384" width="11.42578125" style="1"/>
  </cols>
  <sheetData>
    <row r="3" spans="2:6" ht="23.25" x14ac:dyDescent="0.35">
      <c r="B3" s="22" t="s">
        <v>22</v>
      </c>
      <c r="C3" s="22"/>
    </row>
    <row r="4" spans="2:6" x14ac:dyDescent="0.2">
      <c r="B4" s="2" t="s">
        <v>0</v>
      </c>
      <c r="C4" s="2" t="s">
        <v>23</v>
      </c>
    </row>
    <row r="5" spans="2:6" x14ac:dyDescent="0.2">
      <c r="B5" s="3" t="s">
        <v>24</v>
      </c>
      <c r="C5" s="2" t="s">
        <v>25</v>
      </c>
    </row>
    <row r="6" spans="2:6" x14ac:dyDescent="0.2">
      <c r="B6" s="2" t="s">
        <v>47</v>
      </c>
      <c r="C6" s="4" t="s">
        <v>26</v>
      </c>
    </row>
    <row r="7" spans="2:6" ht="22.5" x14ac:dyDescent="0.2">
      <c r="B7" s="2" t="s">
        <v>1</v>
      </c>
      <c r="C7" s="5" t="s">
        <v>27</v>
      </c>
    </row>
    <row r="8" spans="2:6" ht="22.5" x14ac:dyDescent="0.2">
      <c r="B8" s="2" t="s">
        <v>48</v>
      </c>
      <c r="C8" s="5" t="s">
        <v>28</v>
      </c>
    </row>
    <row r="10" spans="2:6" x14ac:dyDescent="0.2">
      <c r="B10" s="6"/>
      <c r="C10" s="7"/>
      <c r="D10" s="8"/>
      <c r="E10" s="7"/>
      <c r="F10" s="9"/>
    </row>
    <row r="11" spans="2:6" x14ac:dyDescent="0.2">
      <c r="B11" s="10" t="s">
        <v>54</v>
      </c>
      <c r="C11" s="11"/>
      <c r="D11" s="12"/>
      <c r="E11" s="12"/>
      <c r="F11" s="12"/>
    </row>
    <row r="12" spans="2:6" x14ac:dyDescent="0.2">
      <c r="B12" s="10" t="s">
        <v>29</v>
      </c>
    </row>
    <row r="13" spans="2:6" x14ac:dyDescent="0.2">
      <c r="B13" s="10" t="s">
        <v>30</v>
      </c>
    </row>
    <row r="14" spans="2:6" x14ac:dyDescent="0.2">
      <c r="B14" s="10" t="s">
        <v>31</v>
      </c>
    </row>
    <row r="15" spans="2:6" x14ac:dyDescent="0.2">
      <c r="B15" s="10" t="s">
        <v>32</v>
      </c>
    </row>
    <row r="16" spans="2:6" x14ac:dyDescent="0.2">
      <c r="B16" s="10" t="s">
        <v>55</v>
      </c>
    </row>
    <row r="17" spans="2:9" x14ac:dyDescent="0.2">
      <c r="B17" s="10" t="s">
        <v>33</v>
      </c>
    </row>
    <row r="18" spans="2:9" x14ac:dyDescent="0.2">
      <c r="B18" s="10" t="s">
        <v>56</v>
      </c>
    </row>
    <row r="19" spans="2:9" x14ac:dyDescent="0.2">
      <c r="B19" s="10" t="s">
        <v>34</v>
      </c>
    </row>
    <row r="20" spans="2:9" x14ac:dyDescent="0.2">
      <c r="B20" s="10" t="s">
        <v>35</v>
      </c>
    </row>
    <row r="21" spans="2:9" x14ac:dyDescent="0.2">
      <c r="B21" s="10" t="s">
        <v>36</v>
      </c>
    </row>
    <row r="23" spans="2:9" x14ac:dyDescent="0.2">
      <c r="B23" s="23" t="s">
        <v>60</v>
      </c>
      <c r="C23" s="24"/>
      <c r="D23" s="25"/>
      <c r="E23" s="26"/>
      <c r="F23" s="25"/>
      <c r="G23" s="27"/>
      <c r="H23" s="28"/>
      <c r="I23" s="27"/>
    </row>
    <row r="24" spans="2:9" ht="15.75" customHeight="1" x14ac:dyDescent="0.2">
      <c r="B24" s="23" t="s">
        <v>61</v>
      </c>
      <c r="C24" s="24"/>
      <c r="D24" s="25"/>
      <c r="E24" s="26"/>
      <c r="F24" s="25"/>
      <c r="G24" s="27"/>
      <c r="H24" s="28"/>
      <c r="I24" s="27"/>
    </row>
    <row r="25" spans="2:9" x14ac:dyDescent="0.2">
      <c r="B25" s="29" t="s">
        <v>62</v>
      </c>
      <c r="C25" s="29"/>
      <c r="D25" s="29"/>
      <c r="E25" s="29"/>
      <c r="F25" s="29"/>
      <c r="G25" s="29"/>
      <c r="H25" s="29"/>
      <c r="I25" s="29"/>
    </row>
    <row r="26" spans="2:9" x14ac:dyDescent="0.2">
      <c r="B26" s="29"/>
      <c r="C26" s="29"/>
      <c r="D26" s="29"/>
      <c r="E26" s="29"/>
      <c r="F26" s="29"/>
      <c r="G26" s="29"/>
      <c r="H26" s="29"/>
      <c r="I26" s="29"/>
    </row>
    <row r="27" spans="2:9" x14ac:dyDescent="0.2">
      <c r="B27" s="29" t="s">
        <v>63</v>
      </c>
      <c r="C27" s="29"/>
      <c r="D27" s="29"/>
      <c r="E27" s="29"/>
      <c r="F27" s="29"/>
      <c r="G27" s="29"/>
      <c r="H27" s="29"/>
      <c r="I27" s="29"/>
    </row>
    <row r="28" spans="2:9" x14ac:dyDescent="0.2">
      <c r="B28" s="29"/>
      <c r="C28" s="29"/>
      <c r="D28" s="29"/>
      <c r="E28" s="29"/>
      <c r="F28" s="29"/>
      <c r="G28" s="29"/>
      <c r="H28" s="29"/>
      <c r="I28" s="29"/>
    </row>
    <row r="29" spans="2:9" ht="12.75" x14ac:dyDescent="0.2">
      <c r="B29" s="23" t="s">
        <v>57</v>
      </c>
      <c r="C29" s="30"/>
      <c r="D29" s="31"/>
      <c r="E29" s="31"/>
      <c r="F29" s="31"/>
      <c r="G29" s="31"/>
      <c r="H29" s="31"/>
      <c r="I29" s="31"/>
    </row>
  </sheetData>
  <mergeCells count="3">
    <mergeCell ref="B3:C3"/>
    <mergeCell ref="B25:I26"/>
    <mergeCell ref="B27:I2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zoomScale="115" zoomScaleNormal="115" workbookViewId="0">
      <selection activeCell="F18" sqref="F18"/>
    </sheetView>
  </sheetViews>
  <sheetFormatPr baseColWidth="10" defaultRowHeight="15" x14ac:dyDescent="0.25"/>
  <cols>
    <col min="1" max="1" width="42" bestFit="1" customWidth="1"/>
    <col min="2" max="2" width="82" customWidth="1"/>
    <col min="3" max="3" width="21.85546875" style="16" bestFit="1" customWidth="1"/>
    <col min="4" max="4" width="18.85546875" style="16" bestFit="1" customWidth="1"/>
    <col min="5" max="5" width="21.140625" style="16" bestFit="1" customWidth="1"/>
    <col min="7" max="7" width="23.7109375" customWidth="1"/>
  </cols>
  <sheetData>
    <row r="1" spans="1:5" x14ac:dyDescent="0.25">
      <c r="A1" t="s">
        <v>17</v>
      </c>
      <c r="B1" t="s">
        <v>18</v>
      </c>
      <c r="C1" s="16" t="s">
        <v>50</v>
      </c>
      <c r="D1" s="16" t="s">
        <v>19</v>
      </c>
      <c r="E1" s="16" t="s">
        <v>20</v>
      </c>
    </row>
    <row r="2" spans="1:5" x14ac:dyDescent="0.25">
      <c r="A2" t="s">
        <v>12</v>
      </c>
      <c r="B2" t="s">
        <v>2</v>
      </c>
      <c r="C2" s="21">
        <v>66121510346</v>
      </c>
      <c r="D2" s="19">
        <v>21567925956.650002</v>
      </c>
      <c r="E2" s="19">
        <v>21574768074.170002</v>
      </c>
    </row>
    <row r="3" spans="1:5" x14ac:dyDescent="0.25">
      <c r="A3" t="s">
        <v>12</v>
      </c>
      <c r="B3" t="s">
        <v>3</v>
      </c>
      <c r="C3" s="21">
        <v>55347156695</v>
      </c>
      <c r="D3" s="19">
        <v>13664367581.139997</v>
      </c>
      <c r="E3" s="19">
        <v>13664591480.299997</v>
      </c>
    </row>
    <row r="4" spans="1:5" x14ac:dyDescent="0.25">
      <c r="A4" t="s">
        <v>12</v>
      </c>
      <c r="B4" t="s">
        <v>4</v>
      </c>
      <c r="C4" s="21">
        <f>C39</f>
        <v>0</v>
      </c>
      <c r="D4" s="19">
        <v>-67352489.799999997</v>
      </c>
      <c r="E4" s="19">
        <v>-67352489.799999997</v>
      </c>
    </row>
    <row r="5" spans="1:5" x14ac:dyDescent="0.25">
      <c r="A5" t="s">
        <v>13</v>
      </c>
      <c r="B5" t="s">
        <v>5</v>
      </c>
      <c r="C5" s="20">
        <v>66121510346</v>
      </c>
      <c r="D5" s="21">
        <v>12582795236.069908</v>
      </c>
      <c r="E5" s="21">
        <v>12199340246.169888</v>
      </c>
    </row>
    <row r="6" spans="1:5" x14ac:dyDescent="0.25">
      <c r="A6" t="s">
        <v>13</v>
      </c>
      <c r="B6" t="s">
        <v>6</v>
      </c>
      <c r="C6" s="20">
        <v>55063073479</v>
      </c>
      <c r="D6" s="21">
        <v>12146321085.689974</v>
      </c>
      <c r="E6" s="21">
        <v>12133845097.729967</v>
      </c>
    </row>
    <row r="7" spans="1:5" x14ac:dyDescent="0.25">
      <c r="A7" t="s">
        <v>14</v>
      </c>
      <c r="B7" t="s">
        <v>7</v>
      </c>
      <c r="C7" s="20">
        <v>0</v>
      </c>
      <c r="D7" s="21">
        <v>821965553.12999964</v>
      </c>
      <c r="E7" s="21">
        <v>815123435.6099999</v>
      </c>
    </row>
    <row r="8" spans="1:5" x14ac:dyDescent="0.25">
      <c r="A8" t="s">
        <v>14</v>
      </c>
      <c r="B8" t="s">
        <v>8</v>
      </c>
      <c r="C8" s="20">
        <v>0</v>
      </c>
      <c r="D8" s="21">
        <v>1380697044.2300029</v>
      </c>
      <c r="E8" s="21">
        <v>1380473145.070003</v>
      </c>
    </row>
    <row r="9" spans="1:5" ht="17.25" x14ac:dyDescent="0.25">
      <c r="A9" t="s">
        <v>15</v>
      </c>
      <c r="B9" t="s">
        <v>51</v>
      </c>
      <c r="C9" s="18">
        <v>98299726</v>
      </c>
      <c r="D9" s="21">
        <v>24400188.790000003</v>
      </c>
      <c r="E9" s="21">
        <v>24400188.790000003</v>
      </c>
    </row>
    <row r="10" spans="1:5" ht="17.25" x14ac:dyDescent="0.25">
      <c r="A10" t="s">
        <v>15</v>
      </c>
      <c r="B10" t="s">
        <v>52</v>
      </c>
      <c r="C10" s="18">
        <v>562740787</v>
      </c>
      <c r="D10" s="21">
        <v>128659997.78999999</v>
      </c>
      <c r="E10" s="21">
        <v>128659997.78999999</v>
      </c>
    </row>
    <row r="11" spans="1:5" x14ac:dyDescent="0.25">
      <c r="A11" t="s">
        <v>16</v>
      </c>
      <c r="B11" t="s">
        <v>9</v>
      </c>
      <c r="C11" s="18">
        <v>0</v>
      </c>
      <c r="D11" s="18">
        <v>0</v>
      </c>
      <c r="E11" s="18">
        <v>0</v>
      </c>
    </row>
    <row r="12" spans="1:5" x14ac:dyDescent="0.25">
      <c r="A12" t="s">
        <v>16</v>
      </c>
      <c r="B12" t="s">
        <v>10</v>
      </c>
      <c r="C12" s="18">
        <v>0</v>
      </c>
      <c r="D12" s="18">
        <v>0</v>
      </c>
      <c r="E12" s="18">
        <v>0</v>
      </c>
    </row>
    <row r="13" spans="1:5" x14ac:dyDescent="0.25">
      <c r="A13" t="s">
        <v>21</v>
      </c>
      <c r="B13" t="s">
        <v>11</v>
      </c>
      <c r="C13" s="18">
        <v>0</v>
      </c>
      <c r="D13" s="18">
        <v>0</v>
      </c>
      <c r="E13" s="18">
        <v>0</v>
      </c>
    </row>
    <row r="14" spans="1:5" ht="17.25" x14ac:dyDescent="0.25">
      <c r="A14" t="s">
        <v>21</v>
      </c>
      <c r="B14" t="s">
        <v>53</v>
      </c>
      <c r="C14" s="18">
        <v>284083216</v>
      </c>
      <c r="D14" s="19">
        <v>67352489.799999997</v>
      </c>
      <c r="E14" s="19">
        <v>67352489.799999997</v>
      </c>
    </row>
    <row r="15" spans="1:5" x14ac:dyDescent="0.25">
      <c r="E15"/>
    </row>
    <row r="21" spans="4:4" x14ac:dyDescent="0.25">
      <c r="D2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Metadatos (A)</vt:lpstr>
      <vt:lpstr>Diccionario de Datos (B)</vt:lpstr>
      <vt:lpstr>Información (C)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Vázquez Moreno</dc:creator>
  <cp:lastModifiedBy>Jose Manuel Davila Acura</cp:lastModifiedBy>
  <cp:lastPrinted>2018-04-11T19:06:15Z</cp:lastPrinted>
  <dcterms:created xsi:type="dcterms:W3CDTF">2018-04-11T15:50:40Z</dcterms:created>
  <dcterms:modified xsi:type="dcterms:W3CDTF">2024-04-17T23:51:31Z</dcterms:modified>
</cp:coreProperties>
</file>